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gelio\AppData\Local\Microsoft\Windows\INetCache\Content.Outlook\Z5AS2NX7\"/>
    </mc:Choice>
  </mc:AlternateContent>
  <xr:revisionPtr revIDLastSave="0" documentId="13_ncr:1_{32F505A9-453A-4712-936F-6CAC8326BDE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</sheets>
  <calcPr calcId="181029"/>
</workbook>
</file>

<file path=xl/calcChain.xml><?xml version="1.0" encoding="utf-8"?>
<calcChain xmlns="http://schemas.openxmlformats.org/spreadsheetml/2006/main">
  <c r="H91" i="1" l="1"/>
  <c r="H93" i="1" s="1"/>
  <c r="H165" i="1"/>
</calcChain>
</file>

<file path=xl/sharedStrings.xml><?xml version="1.0" encoding="utf-8"?>
<sst xmlns="http://schemas.openxmlformats.org/spreadsheetml/2006/main" count="1494" uniqueCount="395">
  <si>
    <t>46371</t>
  </si>
  <si>
    <t>TÍTULO</t>
  </si>
  <si>
    <t>NOMBRE CORTO</t>
  </si>
  <si>
    <t>DESCRIPCIÓN</t>
  </si>
  <si>
    <t>Inventario_Inventario de altas practicadas a bienes muebles</t>
  </si>
  <si>
    <t>LTAIPEJM8FV-R2</t>
  </si>
  <si>
    <t>Inventario de altas practicadas a bienes muebles, el cual se realizará con base en la normatividad aplicable en la materia.</t>
  </si>
  <si>
    <t>1</t>
  </si>
  <si>
    <t>4</t>
  </si>
  <si>
    <t>2</t>
  </si>
  <si>
    <t>6</t>
  </si>
  <si>
    <t>13</t>
  </si>
  <si>
    <t>14</t>
  </si>
  <si>
    <t>389961</t>
  </si>
  <si>
    <t>389962</t>
  </si>
  <si>
    <t>389963</t>
  </si>
  <si>
    <t>389955</t>
  </si>
  <si>
    <t>389966</t>
  </si>
  <si>
    <t>389956</t>
  </si>
  <si>
    <t>389957</t>
  </si>
  <si>
    <t>389959</t>
  </si>
  <si>
    <t>389964</t>
  </si>
  <si>
    <t>389958</t>
  </si>
  <si>
    <t>389960</t>
  </si>
  <si>
    <t>389965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</si>
  <si>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</si>
  <si>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</si>
  <si>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</si>
  <si>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</si>
  <si>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</si>
  <si>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Número de inventario</t>
  </si>
  <si>
    <t>Causa de alta</t>
  </si>
  <si>
    <t>Fecha de alta</t>
  </si>
  <si>
    <t>Valor del bien a la fecha de la alta</t>
  </si>
  <si>
    <t>Área(s) responsable(s) que genera(n), posee(n), publica(n) y actualizan la información</t>
  </si>
  <si>
    <t>Fecha de validación</t>
  </si>
  <si>
    <t>Fecha de actualización</t>
  </si>
  <si>
    <t>Nota</t>
  </si>
  <si>
    <t xml:space="preserve">HIDROLAVADORA </t>
  </si>
  <si>
    <t>DIFPV1001</t>
  </si>
  <si>
    <t>ESMERILADORA</t>
  </si>
  <si>
    <t>ESCALERA DE EXTENCION 7 MTS</t>
  </si>
  <si>
    <t>DIFPV1002</t>
  </si>
  <si>
    <t>DIFPV1003</t>
  </si>
  <si>
    <t>DIFPV1004</t>
  </si>
  <si>
    <t>DIFPV1005</t>
  </si>
  <si>
    <t>TANQUE PRESURIZADO 20 GL</t>
  </si>
  <si>
    <t>TANQUE PRESURIZADO 35 GL</t>
  </si>
  <si>
    <t>ESCRITORIO SECRETARIAL</t>
  </si>
  <si>
    <t>DIFPV1006</t>
  </si>
  <si>
    <t>DIFPV1007</t>
  </si>
  <si>
    <t>DIFPV1008</t>
  </si>
  <si>
    <t>DIFPV1009</t>
  </si>
  <si>
    <t>DIFPV1010</t>
  </si>
  <si>
    <t>DIFPV1011</t>
  </si>
  <si>
    <t>DIFPV1012</t>
  </si>
  <si>
    <t>DIFPV1013</t>
  </si>
  <si>
    <t>DIFPV1014</t>
  </si>
  <si>
    <t>DIFPV1015</t>
  </si>
  <si>
    <t>DIFPV1016</t>
  </si>
  <si>
    <t>ESCRITORIO SECRETARIAL EN L</t>
  </si>
  <si>
    <t>SILLA SECRETARIAL</t>
  </si>
  <si>
    <t>SILLON EJECUTIVO</t>
  </si>
  <si>
    <t>SILLA TELA NEGRA</t>
  </si>
  <si>
    <t>ESCRITORIO EJECUTIVO</t>
  </si>
  <si>
    <t>DELL SSD 500 MON 20" ACER</t>
  </si>
  <si>
    <t>DELL 3681 SSD 500 MON 20" ACER</t>
  </si>
  <si>
    <t>LAPTOP LENOVO</t>
  </si>
  <si>
    <t>NOBREAK</t>
  </si>
  <si>
    <t>ESTADIMETRO</t>
  </si>
  <si>
    <t>MINI SPLIT INVETER MIRAGE</t>
  </si>
  <si>
    <t>DIFPV1017</t>
  </si>
  <si>
    <t>DIFPV1018</t>
  </si>
  <si>
    <t>DIFPV1019</t>
  </si>
  <si>
    <t>DIFPV1020</t>
  </si>
  <si>
    <t>DIFPV1021</t>
  </si>
  <si>
    <t>DIFPV1022</t>
  </si>
  <si>
    <t>DIFPV1023</t>
  </si>
  <si>
    <t>DIFPV1024</t>
  </si>
  <si>
    <t>DIFPV1025</t>
  </si>
  <si>
    <t>DIFPV1026</t>
  </si>
  <si>
    <t>DIFPV1027</t>
  </si>
  <si>
    <t>DIFPV1028</t>
  </si>
  <si>
    <t>DIFPV1029</t>
  </si>
  <si>
    <t>DIFPV1030</t>
  </si>
  <si>
    <t>DIFPV1031</t>
  </si>
  <si>
    <t>DIFPV1032</t>
  </si>
  <si>
    <t>DIFPV1033</t>
  </si>
  <si>
    <t>DIFPV1034</t>
  </si>
  <si>
    <t>DIFPV1035</t>
  </si>
  <si>
    <t>DIFPV1036</t>
  </si>
  <si>
    <t>DIFPV1037</t>
  </si>
  <si>
    <t>DIFPV1038</t>
  </si>
  <si>
    <t>DIFPV1039</t>
  </si>
  <si>
    <t>DIFPV1040</t>
  </si>
  <si>
    <t>DIFPV1041</t>
  </si>
  <si>
    <t>DIFPV1042</t>
  </si>
  <si>
    <t>DIFPV1043</t>
  </si>
  <si>
    <t>DIFPV1044</t>
  </si>
  <si>
    <t>DIFPV1045</t>
  </si>
  <si>
    <t>DIFPV1046</t>
  </si>
  <si>
    <t>DIFPV1047</t>
  </si>
  <si>
    <t>DIFPV1048</t>
  </si>
  <si>
    <t>DIFPV1049</t>
  </si>
  <si>
    <t>DIFPV1050</t>
  </si>
  <si>
    <t>DIFPV1051</t>
  </si>
  <si>
    <t>DIFPV1052</t>
  </si>
  <si>
    <t>DIFPV1053</t>
  </si>
  <si>
    <t>DIFPV1054</t>
  </si>
  <si>
    <t>DIFPV1055</t>
  </si>
  <si>
    <t>DIFPV1056</t>
  </si>
  <si>
    <t>DIFPV1057</t>
  </si>
  <si>
    <t>DIFPV1058</t>
  </si>
  <si>
    <t>DIFPV1059</t>
  </si>
  <si>
    <t>DIFPV1060</t>
  </si>
  <si>
    <t>DIFPV1061</t>
  </si>
  <si>
    <t>DIFPV1062</t>
  </si>
  <si>
    <t>DIFPV1063</t>
  </si>
  <si>
    <t>DIFPV1064</t>
  </si>
  <si>
    <t>DIFPV1065</t>
  </si>
  <si>
    <t>DIFPV1066</t>
  </si>
  <si>
    <t>DIFPV1067</t>
  </si>
  <si>
    <t>DIFPV1068</t>
  </si>
  <si>
    <t>DIFPV1069</t>
  </si>
  <si>
    <t>DIFPV1070</t>
  </si>
  <si>
    <t>DIFPV1071</t>
  </si>
  <si>
    <t>DIFPV1072</t>
  </si>
  <si>
    <t>DIFPV1073</t>
  </si>
  <si>
    <t>DIFPV1074</t>
  </si>
  <si>
    <t>DIFPV1075</t>
  </si>
  <si>
    <t>DIFPV1076</t>
  </si>
  <si>
    <t>DIFPV1077</t>
  </si>
  <si>
    <t>DIFPV1078</t>
  </si>
  <si>
    <t>DIFPV1079</t>
  </si>
  <si>
    <t>DIFPV1080</t>
  </si>
  <si>
    <t>DIFPV1081</t>
  </si>
  <si>
    <t>DIFPV1082</t>
  </si>
  <si>
    <t>DIFPV1083</t>
  </si>
  <si>
    <t>REPOSICION</t>
  </si>
  <si>
    <t>CONTROL PATRIMONIAL</t>
  </si>
  <si>
    <t>FALTA DE BIEN</t>
  </si>
  <si>
    <t>REGULADOR</t>
  </si>
  <si>
    <t>SIN CODIGO</t>
  </si>
  <si>
    <t>COMPUTADORA ESCRITORIO</t>
  </si>
  <si>
    <t>F4103</t>
  </si>
  <si>
    <t>F4084</t>
  </si>
  <si>
    <t>F4121</t>
  </si>
  <si>
    <t>F9031</t>
  </si>
  <si>
    <t>LAPTOP HP</t>
  </si>
  <si>
    <t>F9067</t>
  </si>
  <si>
    <t>F9049</t>
  </si>
  <si>
    <t>MULTIFUNCIONAL</t>
  </si>
  <si>
    <t>LAPTOP</t>
  </si>
  <si>
    <t>F2118 PAID</t>
  </si>
  <si>
    <t>BOCINAS PARA EXPLANADA</t>
  </si>
  <si>
    <t>F2B45</t>
  </si>
  <si>
    <t>LIBROS EN TEMA DE EDUCACION SEXUAL EN NIÑOS, PROYECTO 59</t>
  </si>
  <si>
    <t>F63AB</t>
  </si>
  <si>
    <t>LIBROS EN TEMAS DE EDUCACION SEXUAL, PROYECTO 59</t>
  </si>
  <si>
    <t>FCE8C</t>
  </si>
  <si>
    <t>F9044 AMSIF</t>
  </si>
  <si>
    <t>ROTAFOLIOS DE TRIPIE</t>
  </si>
  <si>
    <t>JUEGO DE MESA</t>
  </si>
  <si>
    <t>F</t>
  </si>
  <si>
    <t>FE13D</t>
  </si>
  <si>
    <t>F4973</t>
  </si>
  <si>
    <t>COLCHON INDIVUDUAL</t>
  </si>
  <si>
    <t>F8666 PROGRAMAS</t>
  </si>
  <si>
    <t>DISCO DURO</t>
  </si>
  <si>
    <t xml:space="preserve">F8E0B </t>
  </si>
  <si>
    <t>IMPRESORA EPSON</t>
  </si>
  <si>
    <t>F8024 JURIDICO</t>
  </si>
  <si>
    <t xml:space="preserve"> LAPTOP HP INTEL CORE 17</t>
  </si>
  <si>
    <t>F8262 COM. SOCIAL</t>
  </si>
  <si>
    <t>FDF91</t>
  </si>
  <si>
    <t>EQUIPO AUDIOVISUAL, PANTALLA, VIDEO PROYECTOR, SOPORTE, WEBCAM</t>
  </si>
  <si>
    <t>F2E4C UAVI</t>
  </si>
  <si>
    <t>LAPTOP, NOBREAK Y PRESENTADOR</t>
  </si>
  <si>
    <t>F5F2F SALA JUNTAS</t>
  </si>
  <si>
    <t>EQUIPO AUDIOVISUAL</t>
  </si>
  <si>
    <t>F3A82 SALA JUNTAS</t>
  </si>
  <si>
    <t xml:space="preserve"> IMPRESORA MULTIFUNCIONAL</t>
  </si>
  <si>
    <t>FCADA ASILO</t>
  </si>
  <si>
    <t>FUAVI</t>
  </si>
  <si>
    <t>LAPTOP INTEL CORE 13</t>
  </si>
  <si>
    <t>450 TABLET SAMSUMG PROYECTO 47</t>
  </si>
  <si>
    <t>VARIAS</t>
  </si>
  <si>
    <t>F0534</t>
  </si>
  <si>
    <t>5 EQUIPOS DE COMPUTO PROYECTO 59 ALBERGUE MAXIMO CORNEJO</t>
  </si>
  <si>
    <t>F9FD1</t>
  </si>
  <si>
    <t>5 EQUIPOS DE COMPUTO PROYECTO 59 ALBERGUE SANTA ESPERANZA</t>
  </si>
  <si>
    <t>F226B</t>
  </si>
  <si>
    <t>5 EQUIPOS DE COMPUTO PROYECTO 59 ALBERGUE CORAZON DE NIÑA</t>
  </si>
  <si>
    <t>F52BE</t>
  </si>
  <si>
    <t xml:space="preserve">5 EQUIPOS DE COMPUTO Y 1 TABLET PROYECTO 59 ALBERGUE </t>
  </si>
  <si>
    <t>F7852</t>
  </si>
  <si>
    <t>TABLET</t>
  </si>
  <si>
    <t>F1A20</t>
  </si>
  <si>
    <t>PANTALLA Y TELEFONO</t>
  </si>
  <si>
    <t>F1898</t>
  </si>
  <si>
    <t>SILLA DE ESCRITORIO PRESIDENCIA</t>
  </si>
  <si>
    <t>FA9A9 PRESIDENCIA</t>
  </si>
  <si>
    <t>SILLA DE ESCRITORIO SECRETARIAL</t>
  </si>
  <si>
    <t>F9104</t>
  </si>
  <si>
    <t>F3A01 ASILO</t>
  </si>
  <si>
    <t>ARCHIVERO DE 04 GAVETAS</t>
  </si>
  <si>
    <t>F5355 JURIDICO</t>
  </si>
  <si>
    <t>F18C0 URR</t>
  </si>
  <si>
    <t>F5C40 TRANSPARENCIA</t>
  </si>
  <si>
    <t>F0220 UAVIFAM</t>
  </si>
  <si>
    <t>ARTICULOS DE BELLEZA Y BARBERIA</t>
  </si>
  <si>
    <t>F9296 CDC</t>
  </si>
  <si>
    <t>BASE DE HERRERIA</t>
  </si>
  <si>
    <t>F53B7 ALBERGUE</t>
  </si>
  <si>
    <t>BASE INDIVIDUAL CON PROTECCION</t>
  </si>
  <si>
    <t>F2682 ALBERGUE</t>
  </si>
  <si>
    <t>FRIGOBAR DE 5</t>
  </si>
  <si>
    <t>F6E5E CDC</t>
  </si>
  <si>
    <t>RELOJ CHECADOR</t>
  </si>
  <si>
    <t>F47193</t>
  </si>
  <si>
    <t>MINISPLIT</t>
  </si>
  <si>
    <t>F62761</t>
  </si>
  <si>
    <t xml:space="preserve">LAVADORA </t>
  </si>
  <si>
    <t>FBBA4 ASILO</t>
  </si>
  <si>
    <t xml:space="preserve">ESTUFA </t>
  </si>
  <si>
    <t>F64ED CDC</t>
  </si>
  <si>
    <t>LICUADORA</t>
  </si>
  <si>
    <t>F3C22</t>
  </si>
  <si>
    <t>CAMA DE MASAJE</t>
  </si>
  <si>
    <t>F8A42</t>
  </si>
  <si>
    <t>F0023</t>
  </si>
  <si>
    <t>APARATOS ORTOPEDICOS PAID</t>
  </si>
  <si>
    <t>F0063</t>
  </si>
  <si>
    <t>FVARIAS</t>
  </si>
  <si>
    <t>FPAID</t>
  </si>
  <si>
    <t>F9157</t>
  </si>
  <si>
    <t>29 APARATOS AUXILIARES AUDITIVOS</t>
  </si>
  <si>
    <t>AIRE ACONDICIONADO</t>
  </si>
  <si>
    <t>F24C4</t>
  </si>
  <si>
    <t>F3E78</t>
  </si>
  <si>
    <t>SOFTWARE</t>
  </si>
  <si>
    <t>MESA PERSONAL CON MEDIDA 76 CM</t>
  </si>
  <si>
    <t>F584C URR</t>
  </si>
  <si>
    <t>F3090</t>
  </si>
  <si>
    <t xml:space="preserve">SILLA BLANCA </t>
  </si>
  <si>
    <t>F0365 CASA DE DIA</t>
  </si>
  <si>
    <t>MESA RECTANGULAR</t>
  </si>
  <si>
    <t>F49FE AMSIF</t>
  </si>
  <si>
    <t>F2508 UAVIFAM</t>
  </si>
  <si>
    <t>ESCRITORIO</t>
  </si>
  <si>
    <t>F52AA PRESIDENCIA</t>
  </si>
  <si>
    <t>F1062 DIRECCION</t>
  </si>
  <si>
    <t>TELEFONO</t>
  </si>
  <si>
    <t>F427E CASA DE DIA</t>
  </si>
  <si>
    <t>TELEFONO INALAMBRICO</t>
  </si>
  <si>
    <t>F0049 PROCU</t>
  </si>
  <si>
    <t>F7EEA RH</t>
  </si>
  <si>
    <t>IMPRESORA LASER</t>
  </si>
  <si>
    <t>FEF6D CADI COAPINOLE</t>
  </si>
  <si>
    <t xml:space="preserve">SWITCH </t>
  </si>
  <si>
    <t>FA030 COMPRAS</t>
  </si>
  <si>
    <t>FA030 PAID</t>
  </si>
  <si>
    <t>FA030 SISTEMAS</t>
  </si>
  <si>
    <t>COMPUTADORA GAMA BASICA</t>
  </si>
  <si>
    <t>F24B8 COMPRAS</t>
  </si>
  <si>
    <t>ARTICULOS DE COMPUTO SISTEMAS</t>
  </si>
  <si>
    <t>F93E9 INAPAM</t>
  </si>
  <si>
    <t>F1245 CASA DE DIA</t>
  </si>
  <si>
    <t>F6738 TS</t>
  </si>
  <si>
    <t>FE25E CADI COAPI</t>
  </si>
  <si>
    <t>F6536 ALIMENTARIA</t>
  </si>
  <si>
    <t>F1187 UAVIFAM</t>
  </si>
  <si>
    <t>F6621 DPI</t>
  </si>
  <si>
    <t xml:space="preserve"> LAPTOPS A SUS</t>
  </si>
  <si>
    <t>F49C9 PRESIDENCIA</t>
  </si>
  <si>
    <t>LAPTOP, CAMARA, 3 TABLET, PROYECTOR</t>
  </si>
  <si>
    <t>F4026</t>
  </si>
  <si>
    <t>PINTURA ACRILICA MANUALIDADES</t>
  </si>
  <si>
    <t>F1036</t>
  </si>
  <si>
    <t>MOBILIARIO Y ART DE OFICINA</t>
  </si>
  <si>
    <t>FE477</t>
  </si>
  <si>
    <t>VENTILADOR</t>
  </si>
  <si>
    <t>F6631</t>
  </si>
  <si>
    <t>VENTILADOR DE TECHO</t>
  </si>
  <si>
    <t>F0345 URR</t>
  </si>
  <si>
    <t>REFRIGERADOR LG (CASA DE AGUILA)</t>
  </si>
  <si>
    <t>F9907 CASA DE DIA</t>
  </si>
  <si>
    <t>LAVADORA WHIRP (CASA DE AGUILA)</t>
  </si>
  <si>
    <t>F5320 ASILO</t>
  </si>
  <si>
    <t>PEDESTAL, PARRILLA Y MESA DE PLASTICO</t>
  </si>
  <si>
    <t>FTSOCIAL</t>
  </si>
  <si>
    <t>LAVADORA MABE</t>
  </si>
  <si>
    <t>F619F ALBERGUE</t>
  </si>
  <si>
    <t>LAVDORA WHIRLP</t>
  </si>
  <si>
    <t>F655F ASILO</t>
  </si>
  <si>
    <t>F6327 OFICINA</t>
  </si>
  <si>
    <t>MESA PLEGABLE</t>
  </si>
  <si>
    <t>TELEFONO ALAMBRICO</t>
  </si>
  <si>
    <t>TELEFONO PANASONIC</t>
  </si>
  <si>
    <t>CAMARA FOTOGRAFICA</t>
  </si>
  <si>
    <t>ESTUFA PARA COCINA</t>
  </si>
  <si>
    <t>LAVADORA WHIRP  CADI CENTRO</t>
  </si>
  <si>
    <t>9 VENTIDALOR PEDESTAL (OBSEQUIO)</t>
  </si>
  <si>
    <t>DIFPV1084</t>
  </si>
  <si>
    <t>DIFPV1085</t>
  </si>
  <si>
    <t>DIFPV1086</t>
  </si>
  <si>
    <t>DIFPV1087</t>
  </si>
  <si>
    <t>DIFPV1088</t>
  </si>
  <si>
    <t>DIFPV1089</t>
  </si>
  <si>
    <t>DIFPV1090</t>
  </si>
  <si>
    <t>DIFPV1091</t>
  </si>
  <si>
    <t>DIFPV1092</t>
  </si>
  <si>
    <t>DIFPV1093</t>
  </si>
  <si>
    <t>DIFPV1094</t>
  </si>
  <si>
    <t>DIFPV1095</t>
  </si>
  <si>
    <t>DIFPV1096</t>
  </si>
  <si>
    <t>DIFPV1097</t>
  </si>
  <si>
    <t>DIFPV1098</t>
  </si>
  <si>
    <t>50 SILLAS DE RUEDAS ENTREGA PAID</t>
  </si>
  <si>
    <t>F7A6E PAID</t>
  </si>
  <si>
    <t xml:space="preserve"> APARATO AUDITIVO TRABAJO SOCIAL</t>
  </si>
  <si>
    <t>F3D6E</t>
  </si>
  <si>
    <t>APARATO AUXILIAR AUDITIVO TS</t>
  </si>
  <si>
    <t>FD30C</t>
  </si>
  <si>
    <t>16 SILLAS DE RUEDAS</t>
  </si>
  <si>
    <t>F912D</t>
  </si>
  <si>
    <t>APOYOS ASISTENCIALES</t>
  </si>
  <si>
    <t>FCC33 ASI PROCU</t>
  </si>
  <si>
    <t>FURR</t>
  </si>
  <si>
    <t>F0033 PROCU</t>
  </si>
  <si>
    <t>SOFTWARE Y FACTURAS MENORES</t>
  </si>
  <si>
    <t>ANAQUEL</t>
  </si>
  <si>
    <t>F195 OFICINA</t>
  </si>
  <si>
    <t>SILLA PIEL</t>
  </si>
  <si>
    <t>F4268 DIRECCION</t>
  </si>
  <si>
    <t>TANQUE PRESURIZADO</t>
  </si>
  <si>
    <t>F0611 PURIFICADORA</t>
  </si>
  <si>
    <t>SILLA EJECUTIVA</t>
  </si>
  <si>
    <t>F4649</t>
  </si>
  <si>
    <t>LOTE DE SILLAS</t>
  </si>
  <si>
    <t>F385CA</t>
  </si>
  <si>
    <t>LOTE DE ESCRITORIOS</t>
  </si>
  <si>
    <t>F0574</t>
  </si>
  <si>
    <t>F0260</t>
  </si>
  <si>
    <t>ROTAFOLIO</t>
  </si>
  <si>
    <t>F8939</t>
  </si>
  <si>
    <t>F4261 DIRECCION</t>
  </si>
  <si>
    <t>F4261 PRESIDENCIA</t>
  </si>
  <si>
    <t>LOTE DE MESAS</t>
  </si>
  <si>
    <t>F0222</t>
  </si>
  <si>
    <t>LOTE DE ARTICULOS VARIOS OFICINA</t>
  </si>
  <si>
    <t>LOTE DE ESTANTERIA</t>
  </si>
  <si>
    <t>FRIGOBAR DE 4</t>
  </si>
  <si>
    <t>IMPRESORA UAVI</t>
  </si>
  <si>
    <t>LOTE DE IMPRESORAS</t>
  </si>
  <si>
    <t>PANTALLA DE LAPTOP</t>
  </si>
  <si>
    <t>IMPRESORA SAMSUMG</t>
  </si>
  <si>
    <t>TABLETS PARA ENTREGA CPI</t>
  </si>
  <si>
    <t>PROYECTOR BENQ</t>
  </si>
  <si>
    <t>LAPTOP PROY</t>
  </si>
  <si>
    <t>IMPRESORA MULTIFUNCIONAL</t>
  </si>
  <si>
    <t>TABLETA GRAFICA</t>
  </si>
  <si>
    <t>LOTE DE ARTICULOS VARIOS COMPUTO</t>
  </si>
  <si>
    <t>LICUADORAS</t>
  </si>
  <si>
    <t>TOLDOS DESARMABLES</t>
  </si>
  <si>
    <t>ESTUFA MABE</t>
  </si>
  <si>
    <t>3 COMPUTADORA ESCRITORIO</t>
  </si>
  <si>
    <t>CALENTADOR ELECTTRICO</t>
  </si>
  <si>
    <t>MAQUINA DE COSER</t>
  </si>
  <si>
    <t>CRISTALERIA</t>
  </si>
  <si>
    <t>RECARGA DE GAS</t>
  </si>
  <si>
    <t>LAVADORA MAYTEG</t>
  </si>
  <si>
    <t>LOTE DE ARTICULOS VARIOS</t>
  </si>
  <si>
    <t>BOCINAS Y MICROFONOS</t>
  </si>
  <si>
    <t>SILLA DE BAÑO</t>
  </si>
  <si>
    <t>APARATOS AUDITIVOS</t>
  </si>
  <si>
    <t>SILLAS DE RUEDAS</t>
  </si>
  <si>
    <t>APARATOS Y ARTICULOS VARIOS PAID</t>
  </si>
  <si>
    <t>25 KITS AUXILIAR AUDITIVO</t>
  </si>
  <si>
    <t>BATIDORA KITCHEN</t>
  </si>
  <si>
    <t>PARRILLA 4 QUEMADORES</t>
  </si>
  <si>
    <t>BOMBA CENTRIFUGA</t>
  </si>
  <si>
    <t>AIRE ACONDICIONADO PARA CADIS</t>
  </si>
  <si>
    <t>BATIDORAS</t>
  </si>
  <si>
    <t>AIRES ACONDICIONADOS</t>
  </si>
  <si>
    <t>RADIOS</t>
  </si>
  <si>
    <t>EQUIPO GENERACION ELECTRICA</t>
  </si>
  <si>
    <t>HERRAMIENTAS VARIAS</t>
  </si>
  <si>
    <t>OTROS EQUIPOS</t>
  </si>
  <si>
    <t>PLANTAS</t>
  </si>
  <si>
    <t>COMPUTADORA HP</t>
  </si>
  <si>
    <t>DIFPV1099</t>
  </si>
  <si>
    <t>DIFPV1100</t>
  </si>
  <si>
    <t>LAPTOP DELL VOSTRO</t>
  </si>
  <si>
    <t>DIFPV1101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</si>
</sst>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43" fontId="0" fillId="0" borderId="0" xfId="1" applyFont="1"/>
    <xf numFmtId="43" fontId="2" fillId="4" borderId="1" xfId="1" applyFont="1" applyFill="1" applyBorder="1" applyAlignment="1">
      <alignment horizontal="center" wrapText="1"/>
    </xf>
    <xf numFmtId="4" fontId="0" fillId="0" borderId="0" xfId="0" applyNumberFormat="1" applyAlignment="1">
      <alignment vertical="center" wrapText="1"/>
    </xf>
    <xf numFmtId="11" fontId="0" fillId="0" borderId="0" xfId="0" applyNumberFormat="1"/>
    <xf numFmtId="43" fontId="5" fillId="0" borderId="0" xfId="1" applyFont="1"/>
    <xf numFmtId="43" fontId="3" fillId="0" borderId="0" xfId="1" applyFont="1"/>
    <xf numFmtId="0" fontId="0" fillId="3" borderId="0" xfId="0" applyFill="1"/>
    <xf numFmtId="43" fontId="3" fillId="0" borderId="0" xfId="1" applyFont="1" applyFill="1" applyBorder="1" applyAlignment="1">
      <alignment horizontal="center"/>
    </xf>
    <xf numFmtId="43" fontId="3" fillId="0" borderId="0" xfId="1" applyFont="1" applyFill="1" applyBorder="1"/>
    <xf numFmtId="43" fontId="0" fillId="0" borderId="0" xfId="1" applyFont="1" applyFill="1" applyBorder="1"/>
    <xf numFmtId="43" fontId="5" fillId="0" borderId="0" xfId="1" applyFont="1" applyFill="1" applyBorder="1"/>
    <xf numFmtId="0" fontId="6" fillId="0" borderId="0" xfId="0" applyFont="1"/>
    <xf numFmtId="14" fontId="6" fillId="0" borderId="0" xfId="0" applyNumberFormat="1" applyFont="1"/>
    <xf numFmtId="43" fontId="6" fillId="0" borderId="0" xfId="1" applyFont="1"/>
    <xf numFmtId="4" fontId="6" fillId="0" borderId="0" xfId="0" applyNumberFormat="1" applyFont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15"/>
  <sheetViews>
    <sheetView tabSelected="1" topLeftCell="A403" workbookViewId="0">
      <selection activeCell="A413" sqref="A4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customWidth="1"/>
    <col min="5" max="5" width="19.140625" bestFit="1" customWidth="1"/>
    <col min="6" max="6" width="12.42578125" bestFit="1" customWidth="1"/>
    <col min="7" max="7" width="12.28515625" bestFit="1" customWidth="1"/>
    <col min="8" max="8" width="29.5703125" style="3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12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9</v>
      </c>
      <c r="G4" t="s">
        <v>8</v>
      </c>
      <c r="H4" s="3" t="s">
        <v>10</v>
      </c>
      <c r="I4" t="s">
        <v>9</v>
      </c>
      <c r="J4" t="s">
        <v>8</v>
      </c>
      <c r="K4" t="s">
        <v>11</v>
      </c>
      <c r="L4" t="s">
        <v>12</v>
      </c>
    </row>
    <row r="5" spans="1:1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s="3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5">
      <c r="A6" s="18" t="s">
        <v>25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</row>
    <row r="7" spans="1:12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4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2" x14ac:dyDescent="0.25">
      <c r="A8">
        <v>2019</v>
      </c>
      <c r="B8" s="2">
        <v>43466</v>
      </c>
      <c r="C8" s="2">
        <v>43830</v>
      </c>
      <c r="D8" t="s">
        <v>331</v>
      </c>
      <c r="E8" t="s">
        <v>142</v>
      </c>
      <c r="F8" t="s">
        <v>332</v>
      </c>
      <c r="G8" s="2">
        <v>43475</v>
      </c>
      <c r="H8" s="8">
        <v>6090</v>
      </c>
      <c r="I8" t="s">
        <v>139</v>
      </c>
      <c r="J8" s="2">
        <v>43830</v>
      </c>
      <c r="K8" s="2">
        <v>43830</v>
      </c>
    </row>
    <row r="9" spans="1:12" x14ac:dyDescent="0.25">
      <c r="A9">
        <v>2019</v>
      </c>
      <c r="B9" s="2">
        <v>43466</v>
      </c>
      <c r="C9" s="2">
        <v>43830</v>
      </c>
      <c r="D9" t="s">
        <v>333</v>
      </c>
      <c r="E9" t="s">
        <v>142</v>
      </c>
      <c r="F9" t="s">
        <v>334</v>
      </c>
      <c r="G9" s="2">
        <v>43759</v>
      </c>
      <c r="H9" s="8">
        <v>2198</v>
      </c>
      <c r="I9" t="s">
        <v>139</v>
      </c>
      <c r="J9" s="2">
        <v>43830</v>
      </c>
      <c r="K9" s="2">
        <v>43830</v>
      </c>
    </row>
    <row r="10" spans="1:12" x14ac:dyDescent="0.25">
      <c r="A10">
        <v>2019</v>
      </c>
      <c r="B10" s="2">
        <v>43466</v>
      </c>
      <c r="C10" s="2">
        <v>43830</v>
      </c>
      <c r="D10" t="s">
        <v>333</v>
      </c>
      <c r="E10" t="s">
        <v>142</v>
      </c>
      <c r="F10" t="s">
        <v>334</v>
      </c>
      <c r="H10" s="8">
        <v>2198</v>
      </c>
      <c r="I10" t="s">
        <v>139</v>
      </c>
      <c r="J10" s="2">
        <v>43830</v>
      </c>
      <c r="K10" s="2">
        <v>43830</v>
      </c>
    </row>
    <row r="11" spans="1:12" x14ac:dyDescent="0.25">
      <c r="A11">
        <v>2019</v>
      </c>
      <c r="B11" s="2">
        <v>43466</v>
      </c>
      <c r="C11" s="2">
        <v>43830</v>
      </c>
      <c r="D11" t="s">
        <v>333</v>
      </c>
      <c r="E11" t="s">
        <v>142</v>
      </c>
      <c r="F11" t="s">
        <v>334</v>
      </c>
      <c r="H11" s="8">
        <v>2198</v>
      </c>
      <c r="I11" t="s">
        <v>139</v>
      </c>
      <c r="J11" s="2">
        <v>43830</v>
      </c>
      <c r="K11" s="2">
        <v>43830</v>
      </c>
    </row>
    <row r="12" spans="1:12" x14ac:dyDescent="0.25">
      <c r="A12">
        <v>2019</v>
      </c>
      <c r="B12" s="2">
        <v>43466</v>
      </c>
      <c r="C12" s="2">
        <v>43830</v>
      </c>
      <c r="D12" t="s">
        <v>335</v>
      </c>
      <c r="E12" t="s">
        <v>142</v>
      </c>
      <c r="F12" t="s">
        <v>336</v>
      </c>
      <c r="G12" s="2">
        <v>43494</v>
      </c>
      <c r="H12" s="8">
        <v>11600</v>
      </c>
      <c r="I12" t="s">
        <v>139</v>
      </c>
      <c r="J12" s="2">
        <v>43830</v>
      </c>
      <c r="K12" s="2">
        <v>43830</v>
      </c>
    </row>
    <row r="13" spans="1:12" x14ac:dyDescent="0.25">
      <c r="A13">
        <v>2019</v>
      </c>
      <c r="B13" s="2">
        <v>43466</v>
      </c>
      <c r="C13" s="2">
        <v>43830</v>
      </c>
      <c r="D13" t="s">
        <v>337</v>
      </c>
      <c r="E13" t="s">
        <v>142</v>
      </c>
      <c r="F13" t="s">
        <v>338</v>
      </c>
      <c r="G13" s="2">
        <v>43504</v>
      </c>
      <c r="H13" s="8">
        <v>3097</v>
      </c>
      <c r="I13" t="s">
        <v>139</v>
      </c>
      <c r="J13" s="2">
        <v>43830</v>
      </c>
      <c r="K13" s="2">
        <v>43830</v>
      </c>
    </row>
    <row r="14" spans="1:12" x14ac:dyDescent="0.25">
      <c r="A14">
        <v>2019</v>
      </c>
      <c r="B14" s="2">
        <v>43466</v>
      </c>
      <c r="C14" s="2">
        <v>43830</v>
      </c>
      <c r="D14" t="s">
        <v>61</v>
      </c>
      <c r="E14" t="s">
        <v>142</v>
      </c>
      <c r="F14" t="s">
        <v>163</v>
      </c>
      <c r="G14" s="2">
        <v>43515</v>
      </c>
      <c r="H14" s="8">
        <v>2399.6999999999998</v>
      </c>
      <c r="I14" t="s">
        <v>139</v>
      </c>
      <c r="J14" s="2">
        <v>43830</v>
      </c>
      <c r="K14" s="2">
        <v>43830</v>
      </c>
    </row>
    <row r="15" spans="1:12" x14ac:dyDescent="0.25">
      <c r="A15">
        <v>2019</v>
      </c>
      <c r="B15" s="2">
        <v>43466</v>
      </c>
      <c r="C15" s="2">
        <v>43830</v>
      </c>
      <c r="D15" t="s">
        <v>339</v>
      </c>
      <c r="E15" t="s">
        <v>142</v>
      </c>
      <c r="F15" t="s">
        <v>340</v>
      </c>
      <c r="G15" s="2">
        <v>43523</v>
      </c>
      <c r="H15" s="8">
        <v>3297</v>
      </c>
      <c r="I15" t="s">
        <v>139</v>
      </c>
      <c r="J15" s="2">
        <v>43830</v>
      </c>
      <c r="K15" s="2">
        <v>43830</v>
      </c>
    </row>
    <row r="16" spans="1:12" x14ac:dyDescent="0.25">
      <c r="A16">
        <v>2019</v>
      </c>
      <c r="B16" s="2">
        <v>43466</v>
      </c>
      <c r="C16" s="2">
        <v>43830</v>
      </c>
      <c r="D16" t="s">
        <v>341</v>
      </c>
      <c r="E16" t="s">
        <v>142</v>
      </c>
      <c r="F16" t="s">
        <v>342</v>
      </c>
      <c r="G16" s="2">
        <v>43557</v>
      </c>
      <c r="H16" s="5">
        <v>44841.3</v>
      </c>
      <c r="I16" t="s">
        <v>139</v>
      </c>
      <c r="J16" s="2">
        <v>43830</v>
      </c>
      <c r="K16" s="2">
        <v>43830</v>
      </c>
    </row>
    <row r="17" spans="1:11" x14ac:dyDescent="0.25">
      <c r="A17">
        <v>2019</v>
      </c>
      <c r="B17" s="2">
        <v>43466</v>
      </c>
      <c r="C17" s="2">
        <v>43830</v>
      </c>
      <c r="D17" t="s">
        <v>331</v>
      </c>
      <c r="E17" t="s">
        <v>142</v>
      </c>
      <c r="F17" t="s">
        <v>343</v>
      </c>
      <c r="G17" s="2">
        <v>43566</v>
      </c>
      <c r="H17" s="5">
        <v>5011.2</v>
      </c>
      <c r="I17" t="s">
        <v>139</v>
      </c>
      <c r="J17" s="2">
        <v>43830</v>
      </c>
      <c r="K17" s="2">
        <v>43830</v>
      </c>
    </row>
    <row r="18" spans="1:11" x14ac:dyDescent="0.25">
      <c r="A18">
        <v>2019</v>
      </c>
      <c r="B18" s="2">
        <v>43466</v>
      </c>
      <c r="C18" s="2">
        <v>43830</v>
      </c>
      <c r="D18" t="s">
        <v>344</v>
      </c>
      <c r="E18" t="s">
        <v>142</v>
      </c>
      <c r="F18" t="s">
        <v>345</v>
      </c>
      <c r="G18" s="2">
        <v>43710</v>
      </c>
      <c r="H18" s="8">
        <v>1423.69</v>
      </c>
      <c r="I18" t="s">
        <v>139</v>
      </c>
      <c r="J18" s="2">
        <v>43830</v>
      </c>
      <c r="K18" s="2">
        <v>43830</v>
      </c>
    </row>
    <row r="19" spans="1:11" x14ac:dyDescent="0.25">
      <c r="A19">
        <v>2019</v>
      </c>
      <c r="B19" s="2">
        <v>43466</v>
      </c>
      <c r="C19" s="2">
        <v>43830</v>
      </c>
      <c r="D19" t="s">
        <v>337</v>
      </c>
      <c r="E19" t="s">
        <v>142</v>
      </c>
      <c r="F19" t="s">
        <v>347</v>
      </c>
      <c r="G19" s="2">
        <v>43782</v>
      </c>
      <c r="H19" s="8">
        <v>2501.8000000000002</v>
      </c>
      <c r="I19" t="s">
        <v>139</v>
      </c>
      <c r="J19" s="2">
        <v>43830</v>
      </c>
      <c r="K19" s="2">
        <v>43830</v>
      </c>
    </row>
    <row r="20" spans="1:11" x14ac:dyDescent="0.25">
      <c r="A20">
        <v>2019</v>
      </c>
      <c r="B20" s="2">
        <v>43466</v>
      </c>
      <c r="C20" s="2">
        <v>43830</v>
      </c>
      <c r="D20" t="s">
        <v>337</v>
      </c>
      <c r="E20" t="s">
        <v>142</v>
      </c>
      <c r="F20" t="s">
        <v>346</v>
      </c>
      <c r="G20" s="2">
        <v>43782</v>
      </c>
      <c r="H20" s="8">
        <v>2501.8000000000002</v>
      </c>
      <c r="I20" t="s">
        <v>139</v>
      </c>
      <c r="J20" s="2">
        <v>43830</v>
      </c>
      <c r="K20" s="2">
        <v>43830</v>
      </c>
    </row>
    <row r="21" spans="1:11" x14ac:dyDescent="0.25">
      <c r="A21">
        <v>2019</v>
      </c>
      <c r="B21" s="2">
        <v>43466</v>
      </c>
      <c r="C21" s="2">
        <v>43830</v>
      </c>
      <c r="D21" t="s">
        <v>348</v>
      </c>
      <c r="E21" t="s">
        <v>142</v>
      </c>
      <c r="F21" t="s">
        <v>349</v>
      </c>
      <c r="G21" s="2">
        <v>43812</v>
      </c>
      <c r="H21" s="8">
        <v>3297</v>
      </c>
      <c r="I21" t="s">
        <v>139</v>
      </c>
      <c r="J21" s="2">
        <v>43830</v>
      </c>
      <c r="K21" s="2">
        <v>43830</v>
      </c>
    </row>
    <row r="22" spans="1:11" x14ac:dyDescent="0.25">
      <c r="A22">
        <v>2019</v>
      </c>
      <c r="B22" s="2">
        <v>43466</v>
      </c>
      <c r="C22" s="2">
        <v>43830</v>
      </c>
      <c r="D22" t="s">
        <v>350</v>
      </c>
      <c r="E22" t="s">
        <v>142</v>
      </c>
      <c r="F22" t="s">
        <v>233</v>
      </c>
      <c r="G22" s="2">
        <v>43812</v>
      </c>
      <c r="H22" s="8">
        <v>23548.85</v>
      </c>
      <c r="I22" t="s">
        <v>139</v>
      </c>
      <c r="J22" s="2">
        <v>43830</v>
      </c>
      <c r="K22" s="2">
        <v>43830</v>
      </c>
    </row>
    <row r="23" spans="1:11" x14ac:dyDescent="0.25">
      <c r="A23">
        <v>2019</v>
      </c>
      <c r="B23" s="2">
        <v>43466</v>
      </c>
      <c r="C23" s="2">
        <v>43830</v>
      </c>
      <c r="D23" t="s">
        <v>351</v>
      </c>
      <c r="E23" t="s">
        <v>142</v>
      </c>
      <c r="G23" s="2">
        <v>43689</v>
      </c>
      <c r="H23" s="8">
        <v>3289.01</v>
      </c>
      <c r="I23" t="s">
        <v>139</v>
      </c>
      <c r="J23" s="2">
        <v>43830</v>
      </c>
      <c r="K23" s="2">
        <v>43830</v>
      </c>
    </row>
    <row r="24" spans="1:11" x14ac:dyDescent="0.25">
      <c r="A24">
        <v>2019</v>
      </c>
      <c r="B24" s="2">
        <v>43466</v>
      </c>
      <c r="C24" s="2">
        <v>43830</v>
      </c>
      <c r="D24" t="s">
        <v>352</v>
      </c>
      <c r="E24" t="s">
        <v>142</v>
      </c>
      <c r="G24" s="2">
        <v>43741</v>
      </c>
      <c r="H24" s="8">
        <v>4599.01</v>
      </c>
      <c r="I24" t="s">
        <v>139</v>
      </c>
      <c r="J24" s="2">
        <v>43830</v>
      </c>
      <c r="K24" s="2">
        <v>43830</v>
      </c>
    </row>
    <row r="25" spans="1:11" x14ac:dyDescent="0.25">
      <c r="A25">
        <v>2019</v>
      </c>
      <c r="B25" s="2">
        <v>43466</v>
      </c>
      <c r="C25" s="2">
        <v>43830</v>
      </c>
      <c r="D25" t="s">
        <v>353</v>
      </c>
      <c r="E25" t="s">
        <v>142</v>
      </c>
      <c r="G25" s="2">
        <v>43472</v>
      </c>
      <c r="H25" s="8">
        <v>1150</v>
      </c>
      <c r="I25" t="s">
        <v>139</v>
      </c>
      <c r="J25" s="2">
        <v>43830</v>
      </c>
      <c r="K25" s="2">
        <v>43830</v>
      </c>
    </row>
    <row r="26" spans="1:11" x14ac:dyDescent="0.25">
      <c r="A26">
        <v>2019</v>
      </c>
      <c r="B26" s="2">
        <v>43466</v>
      </c>
      <c r="C26" s="2">
        <v>43830</v>
      </c>
      <c r="D26" t="s">
        <v>143</v>
      </c>
      <c r="E26" t="s">
        <v>142</v>
      </c>
      <c r="G26" s="2">
        <v>43476</v>
      </c>
      <c r="H26" s="8">
        <v>5568</v>
      </c>
      <c r="I26" t="s">
        <v>139</v>
      </c>
      <c r="J26" s="2">
        <v>43830</v>
      </c>
      <c r="K26" s="2">
        <v>43830</v>
      </c>
    </row>
    <row r="27" spans="1:11" x14ac:dyDescent="0.25">
      <c r="A27">
        <v>2019</v>
      </c>
      <c r="B27" s="2">
        <v>43466</v>
      </c>
      <c r="C27" s="2">
        <v>43830</v>
      </c>
      <c r="D27" t="s">
        <v>143</v>
      </c>
      <c r="E27" t="s">
        <v>142</v>
      </c>
      <c r="G27" s="2">
        <v>43476</v>
      </c>
      <c r="H27" s="8">
        <v>5568</v>
      </c>
      <c r="I27" t="s">
        <v>139</v>
      </c>
      <c r="J27" s="2">
        <v>43830</v>
      </c>
      <c r="K27" s="2">
        <v>43830</v>
      </c>
    </row>
    <row r="28" spans="1:11" x14ac:dyDescent="0.25">
      <c r="A28">
        <v>2019</v>
      </c>
      <c r="B28" s="2">
        <v>43466</v>
      </c>
      <c r="C28" s="2">
        <v>43830</v>
      </c>
      <c r="D28" t="s">
        <v>143</v>
      </c>
      <c r="E28" t="s">
        <v>142</v>
      </c>
      <c r="G28" s="2">
        <v>43476</v>
      </c>
      <c r="H28" s="8">
        <v>5568</v>
      </c>
      <c r="I28" t="s">
        <v>139</v>
      </c>
      <c r="J28" s="2">
        <v>43830</v>
      </c>
      <c r="K28" s="2">
        <v>43830</v>
      </c>
    </row>
    <row r="29" spans="1:11" x14ac:dyDescent="0.25">
      <c r="A29">
        <v>2019</v>
      </c>
      <c r="B29" s="2">
        <v>43466</v>
      </c>
      <c r="C29" s="2">
        <v>43830</v>
      </c>
      <c r="D29" t="s">
        <v>143</v>
      </c>
      <c r="E29" t="s">
        <v>142</v>
      </c>
      <c r="G29" s="2">
        <v>43476</v>
      </c>
      <c r="H29" s="8">
        <v>5568</v>
      </c>
      <c r="I29" t="s">
        <v>139</v>
      </c>
      <c r="J29" s="2">
        <v>43830</v>
      </c>
      <c r="K29" s="2">
        <v>43830</v>
      </c>
    </row>
    <row r="30" spans="1:11" x14ac:dyDescent="0.25">
      <c r="A30">
        <v>2019</v>
      </c>
      <c r="B30" s="2">
        <v>43466</v>
      </c>
      <c r="C30" s="2">
        <v>43830</v>
      </c>
      <c r="D30" t="s">
        <v>143</v>
      </c>
      <c r="E30" t="s">
        <v>142</v>
      </c>
      <c r="G30" s="2">
        <v>43476</v>
      </c>
      <c r="H30" s="8">
        <v>5568</v>
      </c>
      <c r="I30" t="s">
        <v>139</v>
      </c>
      <c r="J30" s="2">
        <v>43830</v>
      </c>
      <c r="K30" s="2">
        <v>43830</v>
      </c>
    </row>
    <row r="31" spans="1:11" x14ac:dyDescent="0.25">
      <c r="A31">
        <v>2019</v>
      </c>
      <c r="B31" s="2">
        <v>43466</v>
      </c>
      <c r="C31" s="2">
        <v>43830</v>
      </c>
      <c r="D31" t="s">
        <v>354</v>
      </c>
      <c r="E31" t="s">
        <v>142</v>
      </c>
      <c r="G31" s="2">
        <v>43495</v>
      </c>
      <c r="H31" s="8">
        <v>5196</v>
      </c>
      <c r="I31" t="s">
        <v>139</v>
      </c>
      <c r="J31" s="2">
        <v>43830</v>
      </c>
      <c r="K31" s="2">
        <v>43830</v>
      </c>
    </row>
    <row r="32" spans="1:11" x14ac:dyDescent="0.25">
      <c r="A32">
        <v>2019</v>
      </c>
      <c r="B32" s="2">
        <v>43466</v>
      </c>
      <c r="C32" s="2">
        <v>43830</v>
      </c>
      <c r="D32" t="s">
        <v>355</v>
      </c>
      <c r="E32" t="s">
        <v>142</v>
      </c>
      <c r="G32" s="2">
        <v>43594</v>
      </c>
      <c r="H32" s="8">
        <v>1820</v>
      </c>
      <c r="I32" t="s">
        <v>139</v>
      </c>
      <c r="J32" s="2">
        <v>43830</v>
      </c>
      <c r="K32" s="2">
        <v>43830</v>
      </c>
    </row>
    <row r="33" spans="1:11" x14ac:dyDescent="0.25">
      <c r="A33">
        <v>2019</v>
      </c>
      <c r="B33" s="2">
        <v>43466</v>
      </c>
      <c r="C33" s="2">
        <v>43830</v>
      </c>
      <c r="D33" t="s">
        <v>356</v>
      </c>
      <c r="E33" t="s">
        <v>142</v>
      </c>
      <c r="G33" s="2">
        <v>43671</v>
      </c>
      <c r="H33" s="8">
        <v>995</v>
      </c>
      <c r="I33" t="s">
        <v>139</v>
      </c>
      <c r="J33" s="2">
        <v>43830</v>
      </c>
      <c r="K33" s="2">
        <v>43830</v>
      </c>
    </row>
    <row r="34" spans="1:11" x14ac:dyDescent="0.25">
      <c r="A34">
        <v>2019</v>
      </c>
      <c r="B34" s="2">
        <v>43466</v>
      </c>
      <c r="C34" s="2">
        <v>43830</v>
      </c>
      <c r="D34" t="s">
        <v>357</v>
      </c>
      <c r="E34" t="s">
        <v>142</v>
      </c>
      <c r="G34" s="2">
        <v>43704</v>
      </c>
      <c r="H34" s="8">
        <v>39992</v>
      </c>
      <c r="I34" t="s">
        <v>139</v>
      </c>
      <c r="J34" s="2">
        <v>43830</v>
      </c>
      <c r="K34" s="2">
        <v>43830</v>
      </c>
    </row>
    <row r="35" spans="1:11" x14ac:dyDescent="0.25">
      <c r="A35">
        <v>2019</v>
      </c>
      <c r="B35" s="2">
        <v>43466</v>
      </c>
      <c r="C35" s="2">
        <v>43830</v>
      </c>
      <c r="D35" t="s">
        <v>357</v>
      </c>
      <c r="E35" t="s">
        <v>142</v>
      </c>
      <c r="G35" s="2">
        <v>43704</v>
      </c>
      <c r="H35" s="8">
        <v>107978.4</v>
      </c>
      <c r="I35" t="s">
        <v>139</v>
      </c>
      <c r="J35" s="2">
        <v>43830</v>
      </c>
      <c r="K35" s="2">
        <v>43830</v>
      </c>
    </row>
    <row r="36" spans="1:11" x14ac:dyDescent="0.25">
      <c r="A36">
        <v>2019</v>
      </c>
      <c r="B36" s="2">
        <v>43466</v>
      </c>
      <c r="C36" s="2">
        <v>43830</v>
      </c>
      <c r="D36" t="s">
        <v>358</v>
      </c>
      <c r="G36" s="2">
        <v>43705</v>
      </c>
      <c r="H36" s="8">
        <v>8000</v>
      </c>
      <c r="I36" t="s">
        <v>139</v>
      </c>
      <c r="J36" s="2">
        <v>43830</v>
      </c>
      <c r="K36" s="2">
        <v>43830</v>
      </c>
    </row>
    <row r="37" spans="1:11" x14ac:dyDescent="0.25">
      <c r="A37">
        <v>2019</v>
      </c>
      <c r="B37" s="2">
        <v>43466</v>
      </c>
      <c r="C37" s="2">
        <v>43830</v>
      </c>
      <c r="D37" t="s">
        <v>359</v>
      </c>
      <c r="G37" s="2">
        <v>43705</v>
      </c>
      <c r="H37" s="8">
        <v>11996.01</v>
      </c>
      <c r="I37" t="s">
        <v>139</v>
      </c>
      <c r="J37" s="2">
        <v>43830</v>
      </c>
      <c r="K37" s="2">
        <v>43830</v>
      </c>
    </row>
    <row r="38" spans="1:11" x14ac:dyDescent="0.25">
      <c r="A38">
        <v>2019</v>
      </c>
      <c r="B38" s="2">
        <v>43466</v>
      </c>
      <c r="C38" s="2">
        <v>43830</v>
      </c>
      <c r="D38" t="s">
        <v>360</v>
      </c>
      <c r="G38" s="2">
        <v>43713</v>
      </c>
      <c r="H38" s="8">
        <v>2499</v>
      </c>
      <c r="I38" t="s">
        <v>139</v>
      </c>
      <c r="J38" s="2">
        <v>43830</v>
      </c>
      <c r="K38" s="2">
        <v>43830</v>
      </c>
    </row>
    <row r="39" spans="1:11" x14ac:dyDescent="0.25">
      <c r="A39">
        <v>2019</v>
      </c>
      <c r="B39" s="2">
        <v>43466</v>
      </c>
      <c r="C39" s="2">
        <v>43830</v>
      </c>
      <c r="D39" t="s">
        <v>361</v>
      </c>
      <c r="G39" s="2">
        <v>43719</v>
      </c>
      <c r="H39" s="8">
        <v>4429</v>
      </c>
      <c r="I39" t="s">
        <v>139</v>
      </c>
      <c r="J39" s="2">
        <v>43830</v>
      </c>
      <c r="K39" s="2">
        <v>43830</v>
      </c>
    </row>
    <row r="40" spans="1:11" x14ac:dyDescent="0.25">
      <c r="A40">
        <v>2019</v>
      </c>
      <c r="B40" s="2">
        <v>43466</v>
      </c>
      <c r="C40" s="2">
        <v>43830</v>
      </c>
      <c r="D40" t="s">
        <v>143</v>
      </c>
      <c r="G40" s="2">
        <v>43728</v>
      </c>
      <c r="H40" s="8">
        <v>11148.14</v>
      </c>
      <c r="I40" t="s">
        <v>139</v>
      </c>
      <c r="J40" s="2">
        <v>43830</v>
      </c>
      <c r="K40" s="2">
        <v>43830</v>
      </c>
    </row>
    <row r="41" spans="1:11" x14ac:dyDescent="0.25">
      <c r="A41">
        <v>2019</v>
      </c>
      <c r="B41" s="2">
        <v>43466</v>
      </c>
      <c r="C41" s="2">
        <v>43830</v>
      </c>
      <c r="D41" t="s">
        <v>143</v>
      </c>
      <c r="G41" s="2">
        <v>43749</v>
      </c>
      <c r="H41" s="8">
        <v>6590</v>
      </c>
      <c r="I41" t="s">
        <v>139</v>
      </c>
      <c r="J41" s="2">
        <v>43830</v>
      </c>
      <c r="K41" s="2">
        <v>43830</v>
      </c>
    </row>
    <row r="42" spans="1:11" x14ac:dyDescent="0.25">
      <c r="A42">
        <v>2019</v>
      </c>
      <c r="B42" s="2">
        <v>43466</v>
      </c>
      <c r="C42" s="2">
        <v>43830</v>
      </c>
      <c r="D42" t="s">
        <v>143</v>
      </c>
      <c r="G42" s="2">
        <v>43762</v>
      </c>
      <c r="H42" s="8">
        <v>6590</v>
      </c>
      <c r="I42" t="s">
        <v>139</v>
      </c>
      <c r="J42" s="2">
        <v>43830</v>
      </c>
      <c r="K42" s="2">
        <v>43830</v>
      </c>
    </row>
    <row r="43" spans="1:11" x14ac:dyDescent="0.25">
      <c r="A43">
        <v>2019</v>
      </c>
      <c r="B43" s="2">
        <v>43466</v>
      </c>
      <c r="C43" s="2">
        <v>43830</v>
      </c>
      <c r="D43" t="s">
        <v>360</v>
      </c>
      <c r="G43" s="2">
        <v>43794</v>
      </c>
      <c r="H43" s="8">
        <v>2999</v>
      </c>
      <c r="I43" t="s">
        <v>139</v>
      </c>
      <c r="J43" s="2">
        <v>43830</v>
      </c>
      <c r="K43" s="2">
        <v>43830</v>
      </c>
    </row>
    <row r="44" spans="1:11" x14ac:dyDescent="0.25">
      <c r="A44">
        <v>2019</v>
      </c>
      <c r="B44" s="2">
        <v>43466</v>
      </c>
      <c r="C44" s="2">
        <v>43830</v>
      </c>
      <c r="D44" t="s">
        <v>152</v>
      </c>
      <c r="G44" s="2">
        <v>43829</v>
      </c>
      <c r="H44" s="8">
        <v>8999</v>
      </c>
      <c r="I44" t="s">
        <v>139</v>
      </c>
      <c r="J44" s="2">
        <v>43830</v>
      </c>
      <c r="K44" s="2">
        <v>43830</v>
      </c>
    </row>
    <row r="45" spans="1:11" x14ac:dyDescent="0.25">
      <c r="A45">
        <v>2019</v>
      </c>
      <c r="B45" s="2">
        <v>43466</v>
      </c>
      <c r="C45" s="2">
        <v>43830</v>
      </c>
      <c r="D45" t="s">
        <v>143</v>
      </c>
      <c r="G45" s="2">
        <v>43829</v>
      </c>
      <c r="H45" s="8">
        <v>6890</v>
      </c>
      <c r="I45" t="s">
        <v>139</v>
      </c>
      <c r="J45" s="2">
        <v>43830</v>
      </c>
      <c r="K45" s="2">
        <v>43830</v>
      </c>
    </row>
    <row r="46" spans="1:11" x14ac:dyDescent="0.25">
      <c r="A46">
        <v>2019</v>
      </c>
      <c r="B46" s="2">
        <v>43466</v>
      </c>
      <c r="C46" s="2">
        <v>43830</v>
      </c>
      <c r="D46" t="s">
        <v>362</v>
      </c>
      <c r="G46" s="2">
        <v>43829</v>
      </c>
      <c r="H46" s="8">
        <v>3687.68</v>
      </c>
      <c r="I46" t="s">
        <v>139</v>
      </c>
      <c r="J46" s="2">
        <v>43830</v>
      </c>
      <c r="K46" s="2">
        <v>43830</v>
      </c>
    </row>
    <row r="47" spans="1:11" x14ac:dyDescent="0.25">
      <c r="A47">
        <v>2019</v>
      </c>
      <c r="B47" s="2">
        <v>43466</v>
      </c>
      <c r="C47" s="2">
        <v>43830</v>
      </c>
      <c r="D47" t="s">
        <v>363</v>
      </c>
      <c r="G47" s="2">
        <v>43493</v>
      </c>
      <c r="H47" s="8">
        <v>6066</v>
      </c>
      <c r="I47" t="s">
        <v>139</v>
      </c>
      <c r="J47" s="2">
        <v>43830</v>
      </c>
      <c r="K47" s="2">
        <v>43830</v>
      </c>
    </row>
    <row r="48" spans="1:11" x14ac:dyDescent="0.25">
      <c r="A48">
        <v>2019</v>
      </c>
      <c r="B48" s="2">
        <v>43466</v>
      </c>
      <c r="C48" s="2">
        <v>43830</v>
      </c>
      <c r="D48" t="s">
        <v>364</v>
      </c>
      <c r="G48" s="2">
        <v>43557</v>
      </c>
      <c r="H48" s="8">
        <v>103042.8</v>
      </c>
      <c r="I48" t="s">
        <v>139</v>
      </c>
      <c r="J48" s="2">
        <v>43830</v>
      </c>
      <c r="K48" s="2">
        <v>43830</v>
      </c>
    </row>
    <row r="49" spans="1:11" x14ac:dyDescent="0.25">
      <c r="A49">
        <v>2019</v>
      </c>
      <c r="B49" s="2">
        <v>43466</v>
      </c>
      <c r="C49" s="2">
        <v>43830</v>
      </c>
      <c r="D49" t="s">
        <v>364</v>
      </c>
      <c r="G49" s="2">
        <v>43578</v>
      </c>
      <c r="H49" s="8">
        <v>44161.2</v>
      </c>
      <c r="I49" t="s">
        <v>139</v>
      </c>
      <c r="J49" s="2">
        <v>43830</v>
      </c>
      <c r="K49" s="2">
        <v>43830</v>
      </c>
    </row>
    <row r="50" spans="1:11" x14ac:dyDescent="0.25">
      <c r="A50">
        <v>2019</v>
      </c>
      <c r="B50" s="2">
        <v>43466</v>
      </c>
      <c r="C50" s="2">
        <v>43830</v>
      </c>
      <c r="D50" t="s">
        <v>365</v>
      </c>
      <c r="G50" s="2">
        <v>43635</v>
      </c>
      <c r="H50" s="8">
        <v>6069</v>
      </c>
      <c r="I50" t="s">
        <v>139</v>
      </c>
      <c r="J50" s="2">
        <v>43830</v>
      </c>
      <c r="K50" s="2">
        <v>43830</v>
      </c>
    </row>
    <row r="51" spans="1:11" x14ac:dyDescent="0.25">
      <c r="A51">
        <v>2019</v>
      </c>
      <c r="B51" s="2">
        <v>43466</v>
      </c>
      <c r="C51" s="2">
        <v>43830</v>
      </c>
      <c r="D51" t="s">
        <v>366</v>
      </c>
      <c r="G51" s="2">
        <v>43774</v>
      </c>
      <c r="H51" s="8">
        <v>13999.97</v>
      </c>
      <c r="I51" t="s">
        <v>139</v>
      </c>
      <c r="J51" s="2">
        <v>43830</v>
      </c>
      <c r="K51" s="2">
        <v>43830</v>
      </c>
    </row>
    <row r="52" spans="1:11" x14ac:dyDescent="0.25">
      <c r="A52">
        <v>2019</v>
      </c>
      <c r="B52" s="2">
        <v>43466</v>
      </c>
      <c r="C52" s="2">
        <v>43830</v>
      </c>
      <c r="D52" t="s">
        <v>281</v>
      </c>
      <c r="G52" s="2">
        <v>43783</v>
      </c>
      <c r="H52" s="8">
        <v>1247.24</v>
      </c>
      <c r="I52" t="s">
        <v>139</v>
      </c>
      <c r="J52" s="2">
        <v>43830</v>
      </c>
      <c r="K52" s="2">
        <v>43830</v>
      </c>
    </row>
    <row r="53" spans="1:11" x14ac:dyDescent="0.25">
      <c r="A53">
        <v>2019</v>
      </c>
      <c r="B53" s="2">
        <v>43466</v>
      </c>
      <c r="C53" s="2">
        <v>43830</v>
      </c>
      <c r="D53" t="s">
        <v>367</v>
      </c>
      <c r="G53" s="2">
        <v>43784</v>
      </c>
      <c r="H53" s="8">
        <v>7488.99</v>
      </c>
      <c r="I53" t="s">
        <v>139</v>
      </c>
      <c r="J53" s="2">
        <v>43830</v>
      </c>
      <c r="K53" s="2">
        <v>43830</v>
      </c>
    </row>
    <row r="54" spans="1:11" x14ac:dyDescent="0.25">
      <c r="A54">
        <v>2019</v>
      </c>
      <c r="B54" s="2">
        <v>43466</v>
      </c>
      <c r="C54" s="2">
        <v>43830</v>
      </c>
      <c r="D54" t="s">
        <v>368</v>
      </c>
      <c r="G54" s="2">
        <v>43784</v>
      </c>
      <c r="H54" s="8">
        <v>3199.99</v>
      </c>
      <c r="I54" t="s">
        <v>139</v>
      </c>
      <c r="J54" s="2">
        <v>43830</v>
      </c>
      <c r="K54" s="2">
        <v>43830</v>
      </c>
    </row>
    <row r="55" spans="1:11" x14ac:dyDescent="0.25">
      <c r="A55">
        <v>2019</v>
      </c>
      <c r="B55" s="2">
        <v>43466</v>
      </c>
      <c r="C55" s="2">
        <v>43830</v>
      </c>
      <c r="D55" t="s">
        <v>369</v>
      </c>
      <c r="G55" s="2">
        <v>43805</v>
      </c>
      <c r="H55" s="8">
        <v>115957.24</v>
      </c>
      <c r="I55" t="s">
        <v>139</v>
      </c>
      <c r="J55" s="2">
        <v>43830</v>
      </c>
      <c r="K55" s="2">
        <v>43830</v>
      </c>
    </row>
    <row r="56" spans="1:11" x14ac:dyDescent="0.25">
      <c r="A56">
        <v>2019</v>
      </c>
      <c r="B56" s="2">
        <v>43466</v>
      </c>
      <c r="C56" s="2">
        <v>43830</v>
      </c>
      <c r="D56" t="s">
        <v>370</v>
      </c>
      <c r="G56" s="2">
        <v>43805</v>
      </c>
      <c r="H56" s="8">
        <v>108711.01</v>
      </c>
      <c r="I56" t="s">
        <v>139</v>
      </c>
      <c r="J56" s="2">
        <v>43830</v>
      </c>
      <c r="K56" s="2">
        <v>43830</v>
      </c>
    </row>
    <row r="57" spans="1:11" x14ac:dyDescent="0.25">
      <c r="A57">
        <v>2019</v>
      </c>
      <c r="B57" s="2">
        <v>43466</v>
      </c>
      <c r="C57" s="2">
        <v>43830</v>
      </c>
      <c r="D57" t="s">
        <v>370</v>
      </c>
      <c r="G57" s="2">
        <v>43805</v>
      </c>
      <c r="H57" s="8">
        <v>79709.11</v>
      </c>
      <c r="I57" t="s">
        <v>139</v>
      </c>
      <c r="J57" s="2">
        <v>43830</v>
      </c>
      <c r="K57" s="2">
        <v>43830</v>
      </c>
    </row>
    <row r="58" spans="1:11" x14ac:dyDescent="0.25">
      <c r="A58">
        <v>2019</v>
      </c>
      <c r="B58" s="2">
        <v>43466</v>
      </c>
      <c r="C58" s="2">
        <v>43830</v>
      </c>
      <c r="D58" t="s">
        <v>370</v>
      </c>
      <c r="G58" s="2">
        <v>43805</v>
      </c>
      <c r="H58" s="8">
        <v>2828.44</v>
      </c>
      <c r="I58" t="s">
        <v>139</v>
      </c>
      <c r="J58" s="2">
        <v>43830</v>
      </c>
      <c r="K58" s="2">
        <v>43830</v>
      </c>
    </row>
    <row r="59" spans="1:11" x14ac:dyDescent="0.25">
      <c r="A59">
        <v>2019</v>
      </c>
      <c r="B59" s="2">
        <v>43466</v>
      </c>
      <c r="C59" s="2">
        <v>43830</v>
      </c>
      <c r="D59" t="s">
        <v>370</v>
      </c>
      <c r="G59" s="2">
        <v>43805</v>
      </c>
      <c r="H59" s="8">
        <v>16998</v>
      </c>
      <c r="I59" t="s">
        <v>139</v>
      </c>
      <c r="J59" s="2">
        <v>43830</v>
      </c>
      <c r="K59" s="2">
        <v>43830</v>
      </c>
    </row>
    <row r="60" spans="1:11" x14ac:dyDescent="0.25">
      <c r="A60">
        <v>2019</v>
      </c>
      <c r="B60" s="2">
        <v>43466</v>
      </c>
      <c r="C60" s="2">
        <v>43830</v>
      </c>
      <c r="D60" t="s">
        <v>370</v>
      </c>
      <c r="G60" s="2">
        <v>43805</v>
      </c>
      <c r="H60" s="8">
        <v>23293.01</v>
      </c>
      <c r="I60" t="s">
        <v>139</v>
      </c>
      <c r="J60" s="2">
        <v>43830</v>
      </c>
      <c r="K60" s="2">
        <v>43830</v>
      </c>
    </row>
    <row r="61" spans="1:11" x14ac:dyDescent="0.25">
      <c r="A61">
        <v>2019</v>
      </c>
      <c r="B61" s="2">
        <v>43466</v>
      </c>
      <c r="C61" s="2">
        <v>43830</v>
      </c>
      <c r="D61" t="s">
        <v>226</v>
      </c>
      <c r="G61" s="2">
        <v>43809</v>
      </c>
      <c r="H61" s="8">
        <v>859.57</v>
      </c>
      <c r="I61" t="s">
        <v>139</v>
      </c>
      <c r="J61" s="2">
        <v>43830</v>
      </c>
      <c r="K61" s="2">
        <v>43830</v>
      </c>
    </row>
    <row r="62" spans="1:11" x14ac:dyDescent="0.25">
      <c r="A62">
        <v>2019</v>
      </c>
      <c r="B62" s="2">
        <v>43466</v>
      </c>
      <c r="C62" s="2">
        <v>43830</v>
      </c>
      <c r="D62" t="s">
        <v>226</v>
      </c>
      <c r="G62" s="2">
        <v>43809</v>
      </c>
      <c r="H62" s="8">
        <v>859.57</v>
      </c>
      <c r="I62" t="s">
        <v>139</v>
      </c>
      <c r="J62" s="2">
        <v>43830</v>
      </c>
      <c r="K62" s="2">
        <v>43830</v>
      </c>
    </row>
    <row r="63" spans="1:11" x14ac:dyDescent="0.25">
      <c r="A63">
        <v>2019</v>
      </c>
      <c r="B63" s="2">
        <v>43466</v>
      </c>
      <c r="C63" s="2">
        <v>43830</v>
      </c>
      <c r="D63" t="s">
        <v>371</v>
      </c>
      <c r="G63" s="2">
        <v>43809</v>
      </c>
      <c r="H63" s="8">
        <v>22278</v>
      </c>
      <c r="I63" t="s">
        <v>139</v>
      </c>
      <c r="J63" s="2">
        <v>43830</v>
      </c>
      <c r="K63" s="2">
        <v>43830</v>
      </c>
    </row>
    <row r="64" spans="1:11" x14ac:dyDescent="0.25">
      <c r="A64">
        <v>2019</v>
      </c>
      <c r="B64" s="2">
        <v>43466</v>
      </c>
      <c r="C64" s="2">
        <v>43830</v>
      </c>
      <c r="D64" t="s">
        <v>372</v>
      </c>
      <c r="G64" s="2">
        <v>43815</v>
      </c>
      <c r="H64" s="8">
        <v>15993.38</v>
      </c>
      <c r="I64" t="s">
        <v>139</v>
      </c>
      <c r="J64" s="2">
        <v>43830</v>
      </c>
      <c r="K64" s="2">
        <v>43830</v>
      </c>
    </row>
    <row r="65" spans="1:11" x14ac:dyDescent="0.25">
      <c r="A65">
        <v>2019</v>
      </c>
      <c r="B65" s="2">
        <v>43466</v>
      </c>
      <c r="C65" s="2">
        <v>43830</v>
      </c>
      <c r="D65" t="s">
        <v>373</v>
      </c>
      <c r="G65" s="2">
        <v>43707</v>
      </c>
      <c r="H65" s="3">
        <v>19466</v>
      </c>
      <c r="I65" t="s">
        <v>139</v>
      </c>
      <c r="J65" s="2">
        <v>43830</v>
      </c>
      <c r="K65" s="2">
        <v>43830</v>
      </c>
    </row>
    <row r="66" spans="1:11" x14ac:dyDescent="0.25">
      <c r="A66">
        <v>2019</v>
      </c>
      <c r="B66" s="2">
        <v>43466</v>
      </c>
      <c r="C66" s="2">
        <v>43830</v>
      </c>
      <c r="D66" t="s">
        <v>299</v>
      </c>
      <c r="G66" s="2">
        <v>43815</v>
      </c>
      <c r="H66" s="3">
        <v>990</v>
      </c>
      <c r="I66" t="s">
        <v>139</v>
      </c>
      <c r="J66" s="2">
        <v>43830</v>
      </c>
      <c r="K66" s="2">
        <v>43830</v>
      </c>
    </row>
    <row r="67" spans="1:11" x14ac:dyDescent="0.25">
      <c r="A67">
        <v>2019</v>
      </c>
      <c r="B67" s="2">
        <v>43466</v>
      </c>
      <c r="C67" s="2">
        <v>43830</v>
      </c>
      <c r="D67" t="s">
        <v>374</v>
      </c>
      <c r="G67" s="2">
        <v>43515</v>
      </c>
      <c r="H67" s="7">
        <v>1115.5999999999999</v>
      </c>
      <c r="I67" t="s">
        <v>139</v>
      </c>
      <c r="J67" s="2">
        <v>43830</v>
      </c>
      <c r="K67" s="2">
        <v>43830</v>
      </c>
    </row>
    <row r="68" spans="1:11" x14ac:dyDescent="0.25">
      <c r="A68">
        <v>2019</v>
      </c>
      <c r="B68" s="2">
        <v>43466</v>
      </c>
      <c r="C68" s="2">
        <v>43830</v>
      </c>
      <c r="D68" t="s">
        <v>375</v>
      </c>
      <c r="G68" s="2">
        <v>43773</v>
      </c>
      <c r="H68" s="3">
        <v>87528.37</v>
      </c>
      <c r="I68" t="s">
        <v>139</v>
      </c>
      <c r="J68" s="2">
        <v>43830</v>
      </c>
      <c r="K68" s="2">
        <v>43830</v>
      </c>
    </row>
    <row r="69" spans="1:11" x14ac:dyDescent="0.25">
      <c r="A69">
        <v>2019</v>
      </c>
      <c r="B69" s="2">
        <v>43466</v>
      </c>
      <c r="C69" s="2">
        <v>43830</v>
      </c>
      <c r="D69" t="s">
        <v>375</v>
      </c>
      <c r="G69" s="2">
        <v>43773</v>
      </c>
      <c r="H69" s="3">
        <v>50000</v>
      </c>
      <c r="I69" t="s">
        <v>139</v>
      </c>
      <c r="J69" s="2">
        <v>43830</v>
      </c>
      <c r="K69" s="2">
        <v>43830</v>
      </c>
    </row>
    <row r="70" spans="1:11" x14ac:dyDescent="0.25">
      <c r="A70">
        <v>2019</v>
      </c>
      <c r="B70" s="2">
        <v>43466</v>
      </c>
      <c r="C70" s="2">
        <v>43830</v>
      </c>
      <c r="D70" t="s">
        <v>375</v>
      </c>
      <c r="G70" s="2">
        <v>43773</v>
      </c>
      <c r="H70" s="3">
        <v>2500</v>
      </c>
      <c r="I70" t="s">
        <v>139</v>
      </c>
      <c r="J70" s="2">
        <v>43830</v>
      </c>
      <c r="K70" s="2">
        <v>43830</v>
      </c>
    </row>
    <row r="71" spans="1:11" x14ac:dyDescent="0.25">
      <c r="A71">
        <v>2019</v>
      </c>
      <c r="B71" s="2">
        <v>43466</v>
      </c>
      <c r="C71" s="2">
        <v>43830</v>
      </c>
      <c r="D71" t="s">
        <v>231</v>
      </c>
      <c r="G71" s="2">
        <v>43798</v>
      </c>
      <c r="H71" s="3">
        <v>27701.8</v>
      </c>
      <c r="I71" t="s">
        <v>139</v>
      </c>
      <c r="J71" s="2">
        <v>43830</v>
      </c>
      <c r="K71" s="2">
        <v>43830</v>
      </c>
    </row>
    <row r="72" spans="1:11" x14ac:dyDescent="0.25">
      <c r="A72">
        <v>2019</v>
      </c>
      <c r="B72" s="2">
        <v>43466</v>
      </c>
      <c r="C72" s="2">
        <v>43830</v>
      </c>
      <c r="D72" t="s">
        <v>231</v>
      </c>
      <c r="G72" s="2">
        <v>43808</v>
      </c>
      <c r="H72" s="3">
        <v>70180</v>
      </c>
      <c r="I72" t="s">
        <v>139</v>
      </c>
      <c r="J72" s="2">
        <v>43830</v>
      </c>
      <c r="K72" s="2">
        <v>43830</v>
      </c>
    </row>
    <row r="73" spans="1:11" x14ac:dyDescent="0.25">
      <c r="A73">
        <v>2019</v>
      </c>
      <c r="B73" s="2">
        <v>43466</v>
      </c>
      <c r="C73" s="2">
        <v>43830</v>
      </c>
      <c r="D73" t="s">
        <v>377</v>
      </c>
      <c r="G73" s="2">
        <v>43810</v>
      </c>
      <c r="H73" s="3">
        <v>12115.48</v>
      </c>
      <c r="I73" t="s">
        <v>139</v>
      </c>
      <c r="J73" s="2">
        <v>43830</v>
      </c>
      <c r="K73" s="2">
        <v>43830</v>
      </c>
    </row>
    <row r="74" spans="1:11" x14ac:dyDescent="0.25">
      <c r="A74">
        <v>2019</v>
      </c>
      <c r="B74" s="2">
        <v>43466</v>
      </c>
      <c r="C74" s="2">
        <v>43830</v>
      </c>
      <c r="D74" t="s">
        <v>376</v>
      </c>
      <c r="G74" s="2">
        <v>43819</v>
      </c>
      <c r="H74" s="3">
        <v>8399.16</v>
      </c>
      <c r="I74" t="s">
        <v>139</v>
      </c>
      <c r="J74" s="2">
        <v>43830</v>
      </c>
      <c r="K74" s="2">
        <v>43830</v>
      </c>
    </row>
    <row r="75" spans="1:11" x14ac:dyDescent="0.25">
      <c r="A75">
        <v>2019</v>
      </c>
      <c r="B75" s="2">
        <v>43466</v>
      </c>
      <c r="C75" s="2">
        <v>43830</v>
      </c>
      <c r="D75" t="s">
        <v>378</v>
      </c>
      <c r="G75" s="2">
        <v>43773</v>
      </c>
      <c r="H75" s="3">
        <v>62500</v>
      </c>
      <c r="I75" t="s">
        <v>139</v>
      </c>
      <c r="J75" s="2">
        <v>43830</v>
      </c>
      <c r="K75" s="2">
        <v>43830</v>
      </c>
    </row>
    <row r="76" spans="1:11" x14ac:dyDescent="0.25">
      <c r="A76">
        <v>2019</v>
      </c>
      <c r="B76" s="2">
        <v>43466</v>
      </c>
      <c r="C76" s="2">
        <v>43830</v>
      </c>
      <c r="D76" t="s">
        <v>335</v>
      </c>
      <c r="G76" s="2">
        <v>43522</v>
      </c>
      <c r="H76" s="3">
        <v>6936</v>
      </c>
      <c r="I76" t="s">
        <v>139</v>
      </c>
      <c r="J76" s="2">
        <v>43830</v>
      </c>
      <c r="K76" s="2">
        <v>43830</v>
      </c>
    </row>
    <row r="77" spans="1:11" x14ac:dyDescent="0.25">
      <c r="A77">
        <v>2019</v>
      </c>
      <c r="B77" s="2">
        <v>43466</v>
      </c>
      <c r="C77" s="2">
        <v>43830</v>
      </c>
      <c r="D77" t="s">
        <v>38</v>
      </c>
      <c r="G77" s="2">
        <v>43476</v>
      </c>
      <c r="H77" s="3">
        <v>2500</v>
      </c>
      <c r="I77" t="s">
        <v>139</v>
      </c>
      <c r="J77" s="2">
        <v>43830</v>
      </c>
      <c r="K77" s="2">
        <v>43830</v>
      </c>
    </row>
    <row r="78" spans="1:11" x14ac:dyDescent="0.25">
      <c r="A78">
        <v>2019</v>
      </c>
      <c r="B78" s="2">
        <v>43466</v>
      </c>
      <c r="C78" s="2">
        <v>43830</v>
      </c>
      <c r="D78" t="s">
        <v>379</v>
      </c>
      <c r="G78" s="2">
        <v>43515</v>
      </c>
      <c r="H78" s="3">
        <v>8519</v>
      </c>
      <c r="I78" t="s">
        <v>139</v>
      </c>
      <c r="J78" s="2">
        <v>43830</v>
      </c>
      <c r="K78" s="2">
        <v>43830</v>
      </c>
    </row>
    <row r="79" spans="1:11" x14ac:dyDescent="0.25">
      <c r="A79">
        <v>2019</v>
      </c>
      <c r="B79" s="2">
        <v>43466</v>
      </c>
      <c r="C79" s="2">
        <v>43830</v>
      </c>
      <c r="D79" t="s">
        <v>380</v>
      </c>
      <c r="G79" s="2">
        <v>43656</v>
      </c>
      <c r="H79" s="3">
        <v>6380</v>
      </c>
      <c r="I79" t="s">
        <v>139</v>
      </c>
      <c r="J79" s="2">
        <v>43830</v>
      </c>
      <c r="K79" s="2">
        <v>43830</v>
      </c>
    </row>
    <row r="80" spans="1:11" x14ac:dyDescent="0.25">
      <c r="A80">
        <v>2019</v>
      </c>
      <c r="B80" s="2">
        <v>43466</v>
      </c>
      <c r="C80" s="2">
        <v>43830</v>
      </c>
      <c r="D80" t="s">
        <v>381</v>
      </c>
      <c r="G80" s="2">
        <v>43679</v>
      </c>
      <c r="H80" s="3">
        <v>7076</v>
      </c>
      <c r="I80" t="s">
        <v>139</v>
      </c>
      <c r="J80" s="2">
        <v>43830</v>
      </c>
      <c r="K80" s="2">
        <v>43830</v>
      </c>
    </row>
    <row r="81" spans="1:11" x14ac:dyDescent="0.25">
      <c r="A81">
        <v>2019</v>
      </c>
      <c r="B81" s="2">
        <v>43466</v>
      </c>
      <c r="C81" s="2">
        <v>43830</v>
      </c>
      <c r="D81" t="s">
        <v>382</v>
      </c>
      <c r="G81" s="2">
        <v>43760</v>
      </c>
      <c r="H81" s="3">
        <v>80360.160000000003</v>
      </c>
      <c r="I81" t="s">
        <v>139</v>
      </c>
      <c r="J81" s="2">
        <v>43830</v>
      </c>
      <c r="K81" s="2">
        <v>43830</v>
      </c>
    </row>
    <row r="82" spans="1:11" x14ac:dyDescent="0.25">
      <c r="A82">
        <v>2019</v>
      </c>
      <c r="B82" s="2">
        <v>43466</v>
      </c>
      <c r="C82" s="2">
        <v>43830</v>
      </c>
      <c r="D82" t="s">
        <v>383</v>
      </c>
      <c r="G82" s="2">
        <v>43769</v>
      </c>
      <c r="H82" s="3">
        <v>15280</v>
      </c>
      <c r="I82" t="s">
        <v>139</v>
      </c>
      <c r="J82" s="2">
        <v>43830</v>
      </c>
      <c r="K82" s="2">
        <v>43830</v>
      </c>
    </row>
    <row r="83" spans="1:11" x14ac:dyDescent="0.25">
      <c r="A83">
        <v>2019</v>
      </c>
      <c r="B83" s="2">
        <v>43466</v>
      </c>
      <c r="C83" s="2">
        <v>43830</v>
      </c>
      <c r="D83" t="s">
        <v>383</v>
      </c>
      <c r="G83" s="2">
        <v>43774</v>
      </c>
      <c r="H83" s="3">
        <v>4950</v>
      </c>
      <c r="I83" t="s">
        <v>139</v>
      </c>
      <c r="J83" s="2">
        <v>43830</v>
      </c>
      <c r="K83" s="2">
        <v>43830</v>
      </c>
    </row>
    <row r="84" spans="1:11" x14ac:dyDescent="0.25">
      <c r="A84">
        <v>2019</v>
      </c>
      <c r="B84" s="2">
        <v>43466</v>
      </c>
      <c r="C84" s="2">
        <v>43830</v>
      </c>
      <c r="D84" t="s">
        <v>381</v>
      </c>
      <c r="G84" s="2">
        <v>43551</v>
      </c>
      <c r="H84" s="3">
        <v>9150</v>
      </c>
      <c r="I84" t="s">
        <v>139</v>
      </c>
      <c r="J84" s="2">
        <v>43830</v>
      </c>
      <c r="K84" s="2">
        <v>43830</v>
      </c>
    </row>
    <row r="85" spans="1:11" x14ac:dyDescent="0.25">
      <c r="A85">
        <v>2019</v>
      </c>
      <c r="B85" s="2">
        <v>43466</v>
      </c>
      <c r="C85" s="2">
        <v>43830</v>
      </c>
      <c r="D85" t="s">
        <v>384</v>
      </c>
      <c r="G85" s="2">
        <v>43816</v>
      </c>
      <c r="H85" s="3">
        <v>25516</v>
      </c>
      <c r="I85" t="s">
        <v>139</v>
      </c>
      <c r="J85" s="2">
        <v>43830</v>
      </c>
      <c r="K85" s="2">
        <v>43830</v>
      </c>
    </row>
    <row r="86" spans="1:11" x14ac:dyDescent="0.25">
      <c r="A86">
        <v>2019</v>
      </c>
      <c r="B86" s="2">
        <v>43466</v>
      </c>
      <c r="C86" s="2">
        <v>43830</v>
      </c>
      <c r="D86" t="s">
        <v>385</v>
      </c>
      <c r="G86" s="2">
        <v>43816</v>
      </c>
      <c r="H86" s="3">
        <v>3201.44</v>
      </c>
      <c r="I86" t="s">
        <v>139</v>
      </c>
      <c r="J86" s="2">
        <v>43830</v>
      </c>
      <c r="K86" s="2">
        <v>43830</v>
      </c>
    </row>
    <row r="87" spans="1:11" x14ac:dyDescent="0.25">
      <c r="A87">
        <v>2019</v>
      </c>
      <c r="B87" s="2">
        <v>43466</v>
      </c>
      <c r="C87" s="2">
        <v>43830</v>
      </c>
      <c r="D87" t="s">
        <v>386</v>
      </c>
      <c r="G87" s="2">
        <v>43816</v>
      </c>
      <c r="H87" s="3">
        <v>1144.56</v>
      </c>
      <c r="I87" t="s">
        <v>139</v>
      </c>
      <c r="J87" s="2">
        <v>43830</v>
      </c>
      <c r="K87" s="2">
        <v>43830</v>
      </c>
    </row>
    <row r="88" spans="1:11" x14ac:dyDescent="0.25">
      <c r="A88">
        <v>2019</v>
      </c>
      <c r="B88" s="2">
        <v>43466</v>
      </c>
      <c r="C88" s="2">
        <v>43830</v>
      </c>
      <c r="D88" t="s">
        <v>387</v>
      </c>
      <c r="G88" s="2">
        <v>43816</v>
      </c>
      <c r="H88" s="3">
        <v>9598</v>
      </c>
      <c r="I88" t="s">
        <v>139</v>
      </c>
      <c r="J88" s="2">
        <v>43830</v>
      </c>
      <c r="K88" s="2">
        <v>43830</v>
      </c>
    </row>
    <row r="89" spans="1:11" x14ac:dyDescent="0.25">
      <c r="A89">
        <v>2019</v>
      </c>
      <c r="B89" s="2">
        <v>43466</v>
      </c>
      <c r="C89" s="2">
        <v>43830</v>
      </c>
      <c r="D89" t="s">
        <v>388</v>
      </c>
      <c r="G89" s="2">
        <v>43816</v>
      </c>
      <c r="H89" s="3">
        <v>5590</v>
      </c>
      <c r="I89" t="s">
        <v>139</v>
      </c>
      <c r="J89" s="2">
        <v>43830</v>
      </c>
      <c r="K89" s="2">
        <v>43830</v>
      </c>
    </row>
    <row r="90" spans="1:11" x14ac:dyDescent="0.25">
      <c r="A90">
        <v>2019</v>
      </c>
      <c r="B90" s="2">
        <v>43466</v>
      </c>
      <c r="C90" s="2">
        <v>43830</v>
      </c>
      <c r="D90" t="s">
        <v>389</v>
      </c>
      <c r="G90" s="2">
        <v>43816</v>
      </c>
      <c r="H90" s="3">
        <v>5216.8900000000003</v>
      </c>
      <c r="I90" t="s">
        <v>139</v>
      </c>
      <c r="J90" s="2">
        <v>43830</v>
      </c>
      <c r="K90" s="2">
        <v>43830</v>
      </c>
    </row>
    <row r="91" spans="1:11" x14ac:dyDescent="0.25">
      <c r="A91">
        <v>2019</v>
      </c>
      <c r="B91" s="2">
        <v>43466</v>
      </c>
      <c r="C91" s="2">
        <v>43830</v>
      </c>
      <c r="H91" s="3">
        <f>SUM(H8:H90)</f>
        <v>1489567.5699999994</v>
      </c>
      <c r="I91" t="s">
        <v>139</v>
      </c>
      <c r="J91" s="2">
        <v>43830</v>
      </c>
      <c r="K91" s="2">
        <v>43830</v>
      </c>
    </row>
    <row r="92" spans="1:11" x14ac:dyDescent="0.25">
      <c r="A92">
        <v>2019</v>
      </c>
      <c r="B92" s="2">
        <v>43466</v>
      </c>
      <c r="C92" s="2">
        <v>43830</v>
      </c>
      <c r="H92" s="3">
        <v>1489567.57</v>
      </c>
      <c r="I92" t="s">
        <v>139</v>
      </c>
      <c r="J92" s="2">
        <v>43830</v>
      </c>
      <c r="K92" s="2">
        <v>43830</v>
      </c>
    </row>
    <row r="93" spans="1:11" x14ac:dyDescent="0.25">
      <c r="A93">
        <v>2019</v>
      </c>
      <c r="B93" s="2">
        <v>43466</v>
      </c>
      <c r="C93" s="2">
        <v>43830</v>
      </c>
      <c r="H93" s="3">
        <f>+H91-H92</f>
        <v>0</v>
      </c>
      <c r="I93" t="s">
        <v>139</v>
      </c>
      <c r="J93" s="2">
        <v>43830</v>
      </c>
      <c r="K93" s="2">
        <v>43830</v>
      </c>
    </row>
    <row r="94" spans="1:11" x14ac:dyDescent="0.25">
      <c r="A94">
        <v>2020</v>
      </c>
      <c r="B94" s="2">
        <v>43831</v>
      </c>
      <c r="C94" s="2">
        <v>44196</v>
      </c>
      <c r="D94" t="s">
        <v>141</v>
      </c>
      <c r="E94" t="s">
        <v>142</v>
      </c>
      <c r="F94" t="s">
        <v>144</v>
      </c>
      <c r="G94" s="2">
        <v>43915</v>
      </c>
      <c r="H94" s="3">
        <v>250</v>
      </c>
      <c r="I94" t="s">
        <v>139</v>
      </c>
      <c r="J94" s="2">
        <v>44196</v>
      </c>
      <c r="K94" s="2">
        <v>44196</v>
      </c>
    </row>
    <row r="95" spans="1:11" x14ac:dyDescent="0.25">
      <c r="A95">
        <v>2020</v>
      </c>
      <c r="B95" s="2">
        <v>43831</v>
      </c>
      <c r="C95" s="2">
        <v>44196</v>
      </c>
      <c r="D95" t="s">
        <v>141</v>
      </c>
      <c r="E95" t="s">
        <v>142</v>
      </c>
      <c r="F95" t="s">
        <v>144</v>
      </c>
      <c r="G95" s="2">
        <v>43915</v>
      </c>
      <c r="H95" s="3">
        <v>250</v>
      </c>
      <c r="I95" t="s">
        <v>139</v>
      </c>
      <c r="J95" s="2">
        <v>44196</v>
      </c>
      <c r="K95" s="2">
        <v>44196</v>
      </c>
    </row>
    <row r="96" spans="1:11" x14ac:dyDescent="0.25">
      <c r="A96">
        <v>2020</v>
      </c>
      <c r="B96" s="2">
        <v>43831</v>
      </c>
      <c r="C96" s="2">
        <v>44196</v>
      </c>
      <c r="D96" t="s">
        <v>141</v>
      </c>
      <c r="E96" t="s">
        <v>142</v>
      </c>
      <c r="F96" t="s">
        <v>144</v>
      </c>
      <c r="G96" s="2">
        <v>43915</v>
      </c>
      <c r="H96" s="3">
        <v>250</v>
      </c>
      <c r="I96" t="s">
        <v>139</v>
      </c>
      <c r="J96" s="2">
        <v>44196</v>
      </c>
      <c r="K96" s="2">
        <v>44196</v>
      </c>
    </row>
    <row r="97" spans="1:11" x14ac:dyDescent="0.25">
      <c r="A97">
        <v>2020</v>
      </c>
      <c r="B97" s="2">
        <v>43831</v>
      </c>
      <c r="C97" s="2">
        <v>44196</v>
      </c>
      <c r="D97" t="s">
        <v>143</v>
      </c>
      <c r="E97" t="s">
        <v>142</v>
      </c>
      <c r="F97" t="s">
        <v>145</v>
      </c>
      <c r="G97" s="2">
        <v>43915</v>
      </c>
      <c r="H97" s="3">
        <v>5290</v>
      </c>
      <c r="I97" t="s">
        <v>139</v>
      </c>
      <c r="J97" s="2">
        <v>44196</v>
      </c>
      <c r="K97" s="2">
        <v>44196</v>
      </c>
    </row>
    <row r="98" spans="1:11" x14ac:dyDescent="0.25">
      <c r="A98">
        <v>2020</v>
      </c>
      <c r="B98" s="2">
        <v>43831</v>
      </c>
      <c r="C98" s="2">
        <v>44196</v>
      </c>
      <c r="D98" t="s">
        <v>143</v>
      </c>
      <c r="E98" t="s">
        <v>142</v>
      </c>
      <c r="F98" t="s">
        <v>145</v>
      </c>
      <c r="G98" s="2">
        <v>43915</v>
      </c>
      <c r="H98" s="3">
        <v>5290</v>
      </c>
      <c r="I98" t="s">
        <v>139</v>
      </c>
      <c r="J98" s="2">
        <v>44196</v>
      </c>
      <c r="K98" s="2">
        <v>44196</v>
      </c>
    </row>
    <row r="99" spans="1:11" x14ac:dyDescent="0.25">
      <c r="A99">
        <v>2020</v>
      </c>
      <c r="B99" s="2">
        <v>43831</v>
      </c>
      <c r="C99" s="2">
        <v>44196</v>
      </c>
      <c r="D99" t="s">
        <v>143</v>
      </c>
      <c r="E99" t="s">
        <v>142</v>
      </c>
      <c r="F99" t="s">
        <v>145</v>
      </c>
      <c r="G99" s="2">
        <v>43915</v>
      </c>
      <c r="H99" s="3">
        <v>5290</v>
      </c>
      <c r="I99" t="s">
        <v>139</v>
      </c>
      <c r="J99" s="2">
        <v>44196</v>
      </c>
      <c r="K99" s="2">
        <v>44196</v>
      </c>
    </row>
    <row r="100" spans="1:11" x14ac:dyDescent="0.25">
      <c r="A100">
        <v>2020</v>
      </c>
      <c r="B100" s="2">
        <v>43831</v>
      </c>
      <c r="C100" s="2">
        <v>44196</v>
      </c>
      <c r="D100" t="s">
        <v>143</v>
      </c>
      <c r="E100" t="s">
        <v>142</v>
      </c>
      <c r="F100" t="s">
        <v>146</v>
      </c>
      <c r="G100" s="2">
        <v>43916</v>
      </c>
      <c r="H100" s="3">
        <v>5290</v>
      </c>
      <c r="I100" t="s">
        <v>139</v>
      </c>
      <c r="J100" s="2">
        <v>44196</v>
      </c>
      <c r="K100" s="2">
        <v>44196</v>
      </c>
    </row>
    <row r="101" spans="1:11" x14ac:dyDescent="0.25">
      <c r="A101">
        <v>2020</v>
      </c>
      <c r="B101" s="2">
        <v>43831</v>
      </c>
      <c r="C101" s="2">
        <v>44196</v>
      </c>
      <c r="D101" t="s">
        <v>67</v>
      </c>
      <c r="E101" t="s">
        <v>142</v>
      </c>
      <c r="F101" t="s">
        <v>147</v>
      </c>
      <c r="G101" s="2">
        <v>43916</v>
      </c>
      <c r="H101" s="3">
        <v>7999</v>
      </c>
      <c r="I101" t="s">
        <v>139</v>
      </c>
      <c r="J101" s="2">
        <v>44196</v>
      </c>
      <c r="K101" s="2">
        <v>44196</v>
      </c>
    </row>
    <row r="102" spans="1:11" x14ac:dyDescent="0.25">
      <c r="A102">
        <v>2020</v>
      </c>
      <c r="B102" s="2">
        <v>43831</v>
      </c>
      <c r="C102" s="2">
        <v>44196</v>
      </c>
      <c r="D102" t="s">
        <v>148</v>
      </c>
      <c r="E102" t="s">
        <v>142</v>
      </c>
      <c r="F102" t="s">
        <v>149</v>
      </c>
      <c r="G102" s="2">
        <v>43916</v>
      </c>
      <c r="H102" s="3">
        <v>10999</v>
      </c>
      <c r="I102" t="s">
        <v>139</v>
      </c>
      <c r="J102" s="2">
        <v>44196</v>
      </c>
      <c r="K102" s="2">
        <v>44196</v>
      </c>
    </row>
    <row r="103" spans="1:11" x14ac:dyDescent="0.25">
      <c r="A103">
        <v>2020</v>
      </c>
      <c r="B103" s="2">
        <v>43831</v>
      </c>
      <c r="C103" s="2">
        <v>44196</v>
      </c>
      <c r="D103" t="s">
        <v>67</v>
      </c>
      <c r="E103" t="s">
        <v>142</v>
      </c>
      <c r="F103" t="s">
        <v>150</v>
      </c>
      <c r="G103" s="2">
        <v>43916</v>
      </c>
      <c r="H103" s="3">
        <v>7999</v>
      </c>
      <c r="I103" t="s">
        <v>139</v>
      </c>
      <c r="J103" s="2">
        <v>44196</v>
      </c>
      <c r="K103" s="2">
        <v>44196</v>
      </c>
    </row>
    <row r="104" spans="1:11" x14ac:dyDescent="0.25">
      <c r="A104">
        <v>2020</v>
      </c>
      <c r="B104" s="2">
        <v>43831</v>
      </c>
      <c r="C104" s="2">
        <v>44196</v>
      </c>
      <c r="D104" t="s">
        <v>152</v>
      </c>
      <c r="E104" t="s">
        <v>142</v>
      </c>
      <c r="F104" t="s">
        <v>153</v>
      </c>
      <c r="G104" s="2">
        <v>43956</v>
      </c>
      <c r="H104" s="3">
        <v>7999</v>
      </c>
      <c r="I104" t="s">
        <v>139</v>
      </c>
      <c r="J104" s="2">
        <v>44196</v>
      </c>
      <c r="K104" s="2">
        <v>44196</v>
      </c>
    </row>
    <row r="105" spans="1:11" x14ac:dyDescent="0.25">
      <c r="A105">
        <v>2020</v>
      </c>
      <c r="B105" s="2">
        <v>43831</v>
      </c>
      <c r="C105" s="2">
        <v>44196</v>
      </c>
      <c r="D105" t="s">
        <v>151</v>
      </c>
      <c r="E105" t="s">
        <v>142</v>
      </c>
      <c r="F105" t="s">
        <v>153</v>
      </c>
      <c r="G105" s="2">
        <v>43956</v>
      </c>
      <c r="H105" s="3">
        <v>3999</v>
      </c>
      <c r="I105" t="s">
        <v>139</v>
      </c>
      <c r="J105" s="2">
        <v>44196</v>
      </c>
      <c r="K105" s="2">
        <v>44196</v>
      </c>
    </row>
    <row r="106" spans="1:11" x14ac:dyDescent="0.25">
      <c r="A106">
        <v>2020</v>
      </c>
      <c r="B106" s="2">
        <v>43831</v>
      </c>
      <c r="C106" s="2">
        <v>44196</v>
      </c>
      <c r="D106" t="s">
        <v>154</v>
      </c>
      <c r="E106" t="s">
        <v>142</v>
      </c>
      <c r="F106" t="s">
        <v>155</v>
      </c>
      <c r="G106" s="2">
        <v>44120</v>
      </c>
      <c r="H106" s="3">
        <v>18513.599999999999</v>
      </c>
      <c r="I106" t="s">
        <v>139</v>
      </c>
      <c r="J106" s="2">
        <v>44196</v>
      </c>
      <c r="K106" s="2">
        <v>44196</v>
      </c>
    </row>
    <row r="107" spans="1:11" x14ac:dyDescent="0.25">
      <c r="A107">
        <v>2020</v>
      </c>
      <c r="B107" s="2">
        <v>43831</v>
      </c>
      <c r="C107" s="2">
        <v>44196</v>
      </c>
      <c r="D107" t="s">
        <v>156</v>
      </c>
      <c r="E107" t="s">
        <v>142</v>
      </c>
      <c r="F107" t="s">
        <v>157</v>
      </c>
      <c r="G107" s="2">
        <v>44088</v>
      </c>
      <c r="H107" s="3">
        <v>5998</v>
      </c>
      <c r="I107" t="s">
        <v>139</v>
      </c>
      <c r="J107" s="2">
        <v>44196</v>
      </c>
      <c r="K107" s="2">
        <v>44196</v>
      </c>
    </row>
    <row r="108" spans="1:11" x14ac:dyDescent="0.25">
      <c r="A108">
        <v>2020</v>
      </c>
      <c r="B108" s="2">
        <v>43831</v>
      </c>
      <c r="C108" s="2">
        <v>44196</v>
      </c>
      <c r="D108" t="s">
        <v>158</v>
      </c>
      <c r="E108" t="s">
        <v>142</v>
      </c>
      <c r="F108" t="s">
        <v>159</v>
      </c>
      <c r="G108" s="2">
        <v>44088</v>
      </c>
      <c r="H108" s="3">
        <v>30402.99</v>
      </c>
      <c r="I108" t="s">
        <v>139</v>
      </c>
      <c r="J108" s="2">
        <v>44196</v>
      </c>
      <c r="K108" s="2">
        <v>44196</v>
      </c>
    </row>
    <row r="109" spans="1:11" x14ac:dyDescent="0.25">
      <c r="A109">
        <v>2020</v>
      </c>
      <c r="B109" s="2">
        <v>43831</v>
      </c>
      <c r="C109" s="2">
        <v>44196</v>
      </c>
      <c r="D109" t="s">
        <v>161</v>
      </c>
      <c r="E109" t="s">
        <v>142</v>
      </c>
      <c r="F109" t="s">
        <v>160</v>
      </c>
      <c r="G109" s="2">
        <v>43994</v>
      </c>
      <c r="H109" s="3">
        <v>1209.68</v>
      </c>
      <c r="I109" t="s">
        <v>139</v>
      </c>
      <c r="J109" s="2">
        <v>44196</v>
      </c>
      <c r="K109" s="2">
        <v>44196</v>
      </c>
    </row>
    <row r="110" spans="1:11" x14ac:dyDescent="0.25">
      <c r="A110">
        <v>2020</v>
      </c>
      <c r="B110" s="2">
        <v>43831</v>
      </c>
      <c r="C110" s="2">
        <v>44196</v>
      </c>
      <c r="D110" t="s">
        <v>161</v>
      </c>
      <c r="E110" t="s">
        <v>142</v>
      </c>
      <c r="F110" t="s">
        <v>160</v>
      </c>
      <c r="G110" s="2">
        <v>43994</v>
      </c>
      <c r="H110" s="3">
        <v>1209.68</v>
      </c>
      <c r="I110" t="s">
        <v>139</v>
      </c>
      <c r="J110" s="2">
        <v>44196</v>
      </c>
      <c r="K110" s="2">
        <v>44196</v>
      </c>
    </row>
    <row r="111" spans="1:11" x14ac:dyDescent="0.25">
      <c r="A111">
        <v>2020</v>
      </c>
      <c r="B111" s="2">
        <v>43831</v>
      </c>
      <c r="C111" s="2">
        <v>44196</v>
      </c>
      <c r="D111" t="s">
        <v>161</v>
      </c>
      <c r="E111" t="s">
        <v>142</v>
      </c>
      <c r="F111" t="s">
        <v>160</v>
      </c>
      <c r="G111" s="2">
        <v>43994</v>
      </c>
      <c r="H111" s="3">
        <v>1209.68</v>
      </c>
      <c r="I111" t="s">
        <v>139</v>
      </c>
      <c r="J111" s="2">
        <v>44196</v>
      </c>
      <c r="K111" s="2">
        <v>44196</v>
      </c>
    </row>
    <row r="112" spans="1:11" x14ac:dyDescent="0.25">
      <c r="A112">
        <v>2020</v>
      </c>
      <c r="B112" s="2">
        <v>43831</v>
      </c>
      <c r="C112" s="2">
        <v>44196</v>
      </c>
      <c r="D112" t="s">
        <v>161</v>
      </c>
      <c r="E112" t="s">
        <v>142</v>
      </c>
      <c r="F112" t="s">
        <v>160</v>
      </c>
      <c r="G112" s="2">
        <v>43994</v>
      </c>
      <c r="H112" s="3">
        <v>1209.68</v>
      </c>
      <c r="I112" t="s">
        <v>139</v>
      </c>
      <c r="J112" s="2">
        <v>44196</v>
      </c>
      <c r="K112" s="2">
        <v>44196</v>
      </c>
    </row>
    <row r="113" spans="1:11" x14ac:dyDescent="0.25">
      <c r="A113">
        <v>2020</v>
      </c>
      <c r="B113" s="2">
        <v>43831</v>
      </c>
      <c r="C113" s="2">
        <v>44196</v>
      </c>
      <c r="D113" t="s">
        <v>161</v>
      </c>
      <c r="E113" t="s">
        <v>142</v>
      </c>
      <c r="F113" t="s">
        <v>160</v>
      </c>
      <c r="G113" s="2">
        <v>43994</v>
      </c>
      <c r="H113" s="3">
        <v>1209.68</v>
      </c>
      <c r="I113" t="s">
        <v>139</v>
      </c>
      <c r="J113" s="2">
        <v>44196</v>
      </c>
      <c r="K113" s="2">
        <v>44196</v>
      </c>
    </row>
    <row r="114" spans="1:11" x14ac:dyDescent="0.25">
      <c r="A114">
        <v>2020</v>
      </c>
      <c r="B114" s="2">
        <v>43831</v>
      </c>
      <c r="C114" s="2">
        <v>44196</v>
      </c>
      <c r="D114" t="s">
        <v>161</v>
      </c>
      <c r="E114" t="s">
        <v>142</v>
      </c>
      <c r="F114" t="s">
        <v>160</v>
      </c>
      <c r="G114" s="2">
        <v>43994</v>
      </c>
      <c r="H114" s="3">
        <v>1209.68</v>
      </c>
      <c r="I114" t="s">
        <v>139</v>
      </c>
      <c r="J114" s="2">
        <v>44196</v>
      </c>
      <c r="K114" s="2">
        <v>44196</v>
      </c>
    </row>
    <row r="115" spans="1:11" x14ac:dyDescent="0.25">
      <c r="A115">
        <v>2020</v>
      </c>
      <c r="B115" s="2">
        <v>43831</v>
      </c>
      <c r="C115" s="2">
        <v>44196</v>
      </c>
      <c r="D115" t="s">
        <v>161</v>
      </c>
      <c r="E115" t="s">
        <v>142</v>
      </c>
      <c r="F115" t="s">
        <v>160</v>
      </c>
      <c r="G115" s="2">
        <v>43994</v>
      </c>
      <c r="H115" s="3">
        <v>1209.68</v>
      </c>
      <c r="I115" t="s">
        <v>139</v>
      </c>
      <c r="J115" s="2">
        <v>44196</v>
      </c>
      <c r="K115" s="2">
        <v>44196</v>
      </c>
    </row>
    <row r="116" spans="1:11" x14ac:dyDescent="0.25">
      <c r="A116">
        <v>2020</v>
      </c>
      <c r="B116" s="2">
        <v>43831</v>
      </c>
      <c r="C116" s="2">
        <v>44196</v>
      </c>
      <c r="D116" t="s">
        <v>161</v>
      </c>
      <c r="E116" t="s">
        <v>142</v>
      </c>
      <c r="F116" t="s">
        <v>160</v>
      </c>
      <c r="G116" s="2">
        <v>43994</v>
      </c>
      <c r="H116" s="3">
        <v>1209.68</v>
      </c>
      <c r="I116" t="s">
        <v>139</v>
      </c>
      <c r="J116" s="2">
        <v>44196</v>
      </c>
      <c r="K116" s="2">
        <v>44196</v>
      </c>
    </row>
    <row r="117" spans="1:11" x14ac:dyDescent="0.25">
      <c r="A117">
        <v>2020</v>
      </c>
      <c r="B117" s="2">
        <v>43831</v>
      </c>
      <c r="C117" s="2">
        <v>44196</v>
      </c>
      <c r="D117" t="s">
        <v>161</v>
      </c>
      <c r="E117" t="s">
        <v>142</v>
      </c>
      <c r="F117" t="s">
        <v>160</v>
      </c>
      <c r="G117" s="2">
        <v>43994</v>
      </c>
      <c r="H117" s="3">
        <v>1209.68</v>
      </c>
      <c r="I117" t="s">
        <v>139</v>
      </c>
      <c r="J117" s="2">
        <v>44196</v>
      </c>
      <c r="K117" s="2">
        <v>44196</v>
      </c>
    </row>
    <row r="118" spans="1:11" x14ac:dyDescent="0.25">
      <c r="A118">
        <v>2020</v>
      </c>
      <c r="B118" s="2">
        <v>43831</v>
      </c>
      <c r="C118" s="2">
        <v>44196</v>
      </c>
      <c r="D118" t="s">
        <v>161</v>
      </c>
      <c r="E118" t="s">
        <v>142</v>
      </c>
      <c r="F118" t="s">
        <v>160</v>
      </c>
      <c r="G118" s="2">
        <v>43994</v>
      </c>
      <c r="H118" s="3">
        <v>1209.68</v>
      </c>
      <c r="I118" t="s">
        <v>139</v>
      </c>
      <c r="J118" s="2">
        <v>44196</v>
      </c>
      <c r="K118" s="2">
        <v>44196</v>
      </c>
    </row>
    <row r="119" spans="1:11" x14ac:dyDescent="0.25">
      <c r="A119">
        <v>2020</v>
      </c>
      <c r="B119" s="2">
        <v>43831</v>
      </c>
      <c r="C119" s="2">
        <v>44196</v>
      </c>
      <c r="D119" t="s">
        <v>161</v>
      </c>
      <c r="E119" t="s">
        <v>142</v>
      </c>
      <c r="F119" t="s">
        <v>160</v>
      </c>
      <c r="G119" s="2">
        <v>43994</v>
      </c>
      <c r="H119" s="3">
        <v>1209.68</v>
      </c>
      <c r="I119" t="s">
        <v>139</v>
      </c>
      <c r="J119" s="2">
        <v>44196</v>
      </c>
      <c r="K119" s="2">
        <v>44196</v>
      </c>
    </row>
    <row r="120" spans="1:11" x14ac:dyDescent="0.25">
      <c r="A120">
        <v>2020</v>
      </c>
      <c r="B120" s="2">
        <v>43831</v>
      </c>
      <c r="C120" s="2">
        <v>44196</v>
      </c>
      <c r="D120" t="s">
        <v>161</v>
      </c>
      <c r="E120" t="s">
        <v>142</v>
      </c>
      <c r="F120" t="s">
        <v>160</v>
      </c>
      <c r="G120" s="2">
        <v>43994</v>
      </c>
      <c r="H120" s="3">
        <v>1209.68</v>
      </c>
      <c r="I120" t="s">
        <v>139</v>
      </c>
      <c r="J120" s="2">
        <v>44196</v>
      </c>
      <c r="K120" s="2">
        <v>44196</v>
      </c>
    </row>
    <row r="121" spans="1:11" x14ac:dyDescent="0.25">
      <c r="A121">
        <v>2020</v>
      </c>
      <c r="B121" s="2">
        <v>43831</v>
      </c>
      <c r="C121" s="2">
        <v>44196</v>
      </c>
      <c r="D121" t="s">
        <v>161</v>
      </c>
      <c r="E121" t="s">
        <v>142</v>
      </c>
      <c r="F121" t="s">
        <v>160</v>
      </c>
      <c r="G121" s="2">
        <v>43994</v>
      </c>
      <c r="H121" s="3">
        <v>1209.68</v>
      </c>
      <c r="I121" t="s">
        <v>139</v>
      </c>
      <c r="J121" s="2">
        <v>44196</v>
      </c>
      <c r="K121" s="2">
        <v>44196</v>
      </c>
    </row>
    <row r="122" spans="1:11" x14ac:dyDescent="0.25">
      <c r="A122">
        <v>2020</v>
      </c>
      <c r="B122" s="2">
        <v>43831</v>
      </c>
      <c r="C122" s="2">
        <v>44196</v>
      </c>
      <c r="D122" t="s">
        <v>161</v>
      </c>
      <c r="E122" t="s">
        <v>142</v>
      </c>
      <c r="F122" t="s">
        <v>160</v>
      </c>
      <c r="G122" s="2">
        <v>43994</v>
      </c>
      <c r="H122" s="3">
        <v>1209.68</v>
      </c>
      <c r="I122" t="s">
        <v>139</v>
      </c>
      <c r="J122" s="2">
        <v>44196</v>
      </c>
      <c r="K122" s="2">
        <v>44196</v>
      </c>
    </row>
    <row r="123" spans="1:11" x14ac:dyDescent="0.25">
      <c r="A123">
        <v>2020</v>
      </c>
      <c r="B123" s="2">
        <v>43831</v>
      </c>
      <c r="C123" s="2">
        <v>44196</v>
      </c>
      <c r="D123" t="s">
        <v>161</v>
      </c>
      <c r="E123" t="s">
        <v>142</v>
      </c>
      <c r="F123" t="s">
        <v>160</v>
      </c>
      <c r="G123" s="2">
        <v>43994</v>
      </c>
      <c r="H123" s="3">
        <v>1209.68</v>
      </c>
      <c r="I123" t="s">
        <v>139</v>
      </c>
      <c r="J123" s="2">
        <v>44196</v>
      </c>
      <c r="K123" s="2">
        <v>44196</v>
      </c>
    </row>
    <row r="124" spans="1:11" x14ac:dyDescent="0.25">
      <c r="A124">
        <v>2020</v>
      </c>
      <c r="B124" s="2">
        <v>43831</v>
      </c>
      <c r="C124" s="2">
        <v>44196</v>
      </c>
      <c r="D124" t="s">
        <v>162</v>
      </c>
      <c r="E124" t="s">
        <v>142</v>
      </c>
      <c r="F124" t="s">
        <v>164</v>
      </c>
      <c r="G124" s="2">
        <v>44155</v>
      </c>
      <c r="H124" s="3">
        <v>9914.52</v>
      </c>
      <c r="I124" t="s">
        <v>139</v>
      </c>
      <c r="J124" s="2">
        <v>44196</v>
      </c>
      <c r="K124" s="2">
        <v>44196</v>
      </c>
    </row>
    <row r="125" spans="1:11" x14ac:dyDescent="0.25">
      <c r="A125">
        <v>2020</v>
      </c>
      <c r="B125" s="2">
        <v>43831</v>
      </c>
      <c r="C125" s="2">
        <v>44196</v>
      </c>
      <c r="D125" t="s">
        <v>166</v>
      </c>
      <c r="E125" t="s">
        <v>142</v>
      </c>
      <c r="F125" t="s">
        <v>165</v>
      </c>
      <c r="G125" s="2">
        <v>44040</v>
      </c>
      <c r="H125" s="3">
        <v>2037</v>
      </c>
      <c r="I125" t="s">
        <v>139</v>
      </c>
      <c r="J125" s="2">
        <v>44196</v>
      </c>
      <c r="K125" s="2">
        <v>44196</v>
      </c>
    </row>
    <row r="126" spans="1:11" x14ac:dyDescent="0.25">
      <c r="A126">
        <v>2020</v>
      </c>
      <c r="B126" s="2">
        <v>43831</v>
      </c>
      <c r="C126" s="2">
        <v>44196</v>
      </c>
      <c r="D126" t="s">
        <v>166</v>
      </c>
      <c r="E126" t="s">
        <v>142</v>
      </c>
      <c r="F126" t="s">
        <v>165</v>
      </c>
      <c r="G126" s="2">
        <v>44040</v>
      </c>
      <c r="H126" s="3">
        <v>2037</v>
      </c>
      <c r="I126" t="s">
        <v>139</v>
      </c>
      <c r="J126" s="2">
        <v>44196</v>
      </c>
      <c r="K126" s="2">
        <v>44196</v>
      </c>
    </row>
    <row r="127" spans="1:11" x14ac:dyDescent="0.25">
      <c r="A127">
        <v>2020</v>
      </c>
      <c r="B127" s="2">
        <v>43831</v>
      </c>
      <c r="C127" s="2">
        <v>44196</v>
      </c>
      <c r="D127" t="s">
        <v>166</v>
      </c>
      <c r="E127" t="s">
        <v>142</v>
      </c>
      <c r="F127" t="s">
        <v>165</v>
      </c>
      <c r="G127" s="2">
        <v>44040</v>
      </c>
      <c r="H127" s="3">
        <v>2037</v>
      </c>
      <c r="I127" t="s">
        <v>139</v>
      </c>
      <c r="J127" s="2">
        <v>44196</v>
      </c>
      <c r="K127" s="2">
        <v>44196</v>
      </c>
    </row>
    <row r="128" spans="1:11" x14ac:dyDescent="0.25">
      <c r="A128">
        <v>2020</v>
      </c>
      <c r="B128" s="2">
        <v>43831</v>
      </c>
      <c r="C128" s="2">
        <v>44196</v>
      </c>
      <c r="D128" t="s">
        <v>166</v>
      </c>
      <c r="E128" t="s">
        <v>142</v>
      </c>
      <c r="F128" t="s">
        <v>165</v>
      </c>
      <c r="G128" s="2">
        <v>44040</v>
      </c>
      <c r="H128" s="3">
        <v>2037</v>
      </c>
      <c r="I128" t="s">
        <v>139</v>
      </c>
      <c r="J128" s="2">
        <v>44196</v>
      </c>
      <c r="K128" s="2">
        <v>44196</v>
      </c>
    </row>
    <row r="129" spans="1:11" x14ac:dyDescent="0.25">
      <c r="A129">
        <v>2020</v>
      </c>
      <c r="B129" s="2">
        <v>43831</v>
      </c>
      <c r="C129" s="2">
        <v>44196</v>
      </c>
      <c r="D129" t="s">
        <v>166</v>
      </c>
      <c r="E129" t="s">
        <v>142</v>
      </c>
      <c r="F129" t="s">
        <v>165</v>
      </c>
      <c r="G129" s="2">
        <v>44040</v>
      </c>
      <c r="H129" s="3">
        <v>2037</v>
      </c>
      <c r="I129" t="s">
        <v>139</v>
      </c>
      <c r="J129" s="2">
        <v>44196</v>
      </c>
      <c r="K129" s="2">
        <v>44196</v>
      </c>
    </row>
    <row r="130" spans="1:11" x14ac:dyDescent="0.25">
      <c r="A130">
        <v>2020</v>
      </c>
      <c r="B130" s="2">
        <v>43831</v>
      </c>
      <c r="C130" s="2">
        <v>44196</v>
      </c>
      <c r="D130" t="s">
        <v>166</v>
      </c>
      <c r="E130" t="s">
        <v>142</v>
      </c>
      <c r="F130" t="s">
        <v>165</v>
      </c>
      <c r="G130" s="2">
        <v>44040</v>
      </c>
      <c r="H130" s="3">
        <v>2037</v>
      </c>
      <c r="I130" t="s">
        <v>139</v>
      </c>
      <c r="J130" s="2">
        <v>44196</v>
      </c>
      <c r="K130" s="2">
        <v>44196</v>
      </c>
    </row>
    <row r="131" spans="1:11" x14ac:dyDescent="0.25">
      <c r="A131">
        <v>2020</v>
      </c>
      <c r="B131" s="2">
        <v>43831</v>
      </c>
      <c r="C131" s="2">
        <v>44196</v>
      </c>
      <c r="D131" t="s">
        <v>166</v>
      </c>
      <c r="E131" t="s">
        <v>142</v>
      </c>
      <c r="F131" t="s">
        <v>165</v>
      </c>
      <c r="G131" s="2">
        <v>44040</v>
      </c>
      <c r="H131" s="3">
        <v>2037</v>
      </c>
      <c r="I131" t="s">
        <v>139</v>
      </c>
      <c r="J131" s="2">
        <v>44196</v>
      </c>
      <c r="K131" s="2">
        <v>44196</v>
      </c>
    </row>
    <row r="132" spans="1:11" x14ac:dyDescent="0.25">
      <c r="A132">
        <v>2020</v>
      </c>
      <c r="B132" s="2">
        <v>43831</v>
      </c>
      <c r="C132" s="2">
        <v>44196</v>
      </c>
      <c r="D132" t="s">
        <v>166</v>
      </c>
      <c r="E132" t="s">
        <v>142</v>
      </c>
      <c r="F132" t="s">
        <v>165</v>
      </c>
      <c r="G132" s="2">
        <v>44040</v>
      </c>
      <c r="H132" s="3">
        <v>2037</v>
      </c>
      <c r="I132" t="s">
        <v>139</v>
      </c>
      <c r="J132" s="2">
        <v>44196</v>
      </c>
      <c r="K132" s="2">
        <v>44196</v>
      </c>
    </row>
    <row r="133" spans="1:11" x14ac:dyDescent="0.25">
      <c r="A133">
        <v>2020</v>
      </c>
      <c r="B133" s="2">
        <v>43831</v>
      </c>
      <c r="C133" s="2">
        <v>44196</v>
      </c>
      <c r="D133" t="s">
        <v>166</v>
      </c>
      <c r="E133" t="s">
        <v>142</v>
      </c>
      <c r="F133" t="s">
        <v>165</v>
      </c>
      <c r="G133" s="2">
        <v>44040</v>
      </c>
      <c r="H133" s="3">
        <v>2037</v>
      </c>
      <c r="I133" t="s">
        <v>139</v>
      </c>
      <c r="J133" s="2">
        <v>44196</v>
      </c>
      <c r="K133" s="2">
        <v>44196</v>
      </c>
    </row>
    <row r="134" spans="1:11" x14ac:dyDescent="0.25">
      <c r="A134">
        <v>2020</v>
      </c>
      <c r="B134" s="2">
        <v>43831</v>
      </c>
      <c r="C134" s="2">
        <v>44196</v>
      </c>
      <c r="D134" t="s">
        <v>166</v>
      </c>
      <c r="E134" t="s">
        <v>142</v>
      </c>
      <c r="F134" t="s">
        <v>165</v>
      </c>
      <c r="G134" s="2">
        <v>44040</v>
      </c>
      <c r="H134" s="3">
        <v>2037</v>
      </c>
      <c r="I134" t="s">
        <v>139</v>
      </c>
      <c r="J134" s="2">
        <v>44196</v>
      </c>
      <c r="K134" s="2">
        <v>44196</v>
      </c>
    </row>
    <row r="135" spans="1:11" x14ac:dyDescent="0.25">
      <c r="A135">
        <v>2020</v>
      </c>
      <c r="B135" s="2">
        <v>43831</v>
      </c>
      <c r="C135" s="2">
        <v>44196</v>
      </c>
      <c r="D135" t="s">
        <v>166</v>
      </c>
      <c r="E135" t="s">
        <v>142</v>
      </c>
      <c r="F135" t="s">
        <v>165</v>
      </c>
      <c r="G135" s="2">
        <v>44040</v>
      </c>
      <c r="H135" s="3">
        <v>2037</v>
      </c>
      <c r="I135" t="s">
        <v>139</v>
      </c>
      <c r="J135" s="2">
        <v>44196</v>
      </c>
      <c r="K135" s="2">
        <v>44196</v>
      </c>
    </row>
    <row r="136" spans="1:11" x14ac:dyDescent="0.25">
      <c r="A136">
        <v>2020</v>
      </c>
      <c r="B136" s="2">
        <v>43831</v>
      </c>
      <c r="C136" s="2">
        <v>44196</v>
      </c>
      <c r="D136" t="s">
        <v>166</v>
      </c>
      <c r="E136" t="s">
        <v>142</v>
      </c>
      <c r="F136" t="s">
        <v>165</v>
      </c>
      <c r="G136" s="2">
        <v>44040</v>
      </c>
      <c r="H136" s="3">
        <v>2037</v>
      </c>
      <c r="I136" t="s">
        <v>139</v>
      </c>
      <c r="J136" s="2">
        <v>44196</v>
      </c>
      <c r="K136" s="2">
        <v>44196</v>
      </c>
    </row>
    <row r="137" spans="1:11" x14ac:dyDescent="0.25">
      <c r="A137">
        <v>2020</v>
      </c>
      <c r="B137" s="2">
        <v>43831</v>
      </c>
      <c r="C137" s="2">
        <v>44196</v>
      </c>
      <c r="D137" t="s">
        <v>166</v>
      </c>
      <c r="E137" t="s">
        <v>142</v>
      </c>
      <c r="F137" t="s">
        <v>165</v>
      </c>
      <c r="G137" s="2">
        <v>44040</v>
      </c>
      <c r="H137" s="3">
        <v>2037</v>
      </c>
      <c r="I137" t="s">
        <v>139</v>
      </c>
      <c r="J137" s="2">
        <v>44196</v>
      </c>
      <c r="K137" s="2">
        <v>44196</v>
      </c>
    </row>
    <row r="138" spans="1:11" x14ac:dyDescent="0.25">
      <c r="A138">
        <v>2020</v>
      </c>
      <c r="B138" s="2">
        <v>43831</v>
      </c>
      <c r="C138" s="2">
        <v>44196</v>
      </c>
      <c r="D138" t="s">
        <v>166</v>
      </c>
      <c r="E138" t="s">
        <v>142</v>
      </c>
      <c r="F138" t="s">
        <v>165</v>
      </c>
      <c r="G138" s="2">
        <v>44040</v>
      </c>
      <c r="H138" s="3">
        <v>2037</v>
      </c>
      <c r="I138" t="s">
        <v>139</v>
      </c>
      <c r="J138" s="2">
        <v>44196</v>
      </c>
      <c r="K138" s="2">
        <v>44196</v>
      </c>
    </row>
    <row r="139" spans="1:11" x14ac:dyDescent="0.25">
      <c r="A139">
        <v>2020</v>
      </c>
      <c r="B139" s="2">
        <v>43831</v>
      </c>
      <c r="C139" s="2">
        <v>44196</v>
      </c>
      <c r="D139" t="s">
        <v>166</v>
      </c>
      <c r="E139" t="s">
        <v>142</v>
      </c>
      <c r="F139" t="s">
        <v>165</v>
      </c>
      <c r="G139" s="2">
        <v>44040</v>
      </c>
      <c r="H139" s="3">
        <v>2037</v>
      </c>
      <c r="I139" t="s">
        <v>139</v>
      </c>
      <c r="J139" s="2">
        <v>44196</v>
      </c>
      <c r="K139" s="2">
        <v>44196</v>
      </c>
    </row>
    <row r="140" spans="1:11" x14ac:dyDescent="0.25">
      <c r="A140">
        <v>2020</v>
      </c>
      <c r="B140" s="2">
        <v>43831</v>
      </c>
      <c r="C140" s="2">
        <v>44196</v>
      </c>
      <c r="D140" t="s">
        <v>166</v>
      </c>
      <c r="E140" t="s">
        <v>142</v>
      </c>
      <c r="F140" t="s">
        <v>165</v>
      </c>
      <c r="G140" s="2">
        <v>44040</v>
      </c>
      <c r="H140" s="3">
        <v>2037</v>
      </c>
      <c r="I140" t="s">
        <v>139</v>
      </c>
      <c r="J140" s="2">
        <v>44196</v>
      </c>
      <c r="K140" s="2">
        <v>44196</v>
      </c>
    </row>
    <row r="141" spans="1:11" x14ac:dyDescent="0.25">
      <c r="A141">
        <v>2020</v>
      </c>
      <c r="B141" s="2">
        <v>43831</v>
      </c>
      <c r="C141" s="2">
        <v>44196</v>
      </c>
      <c r="D141" t="s">
        <v>166</v>
      </c>
      <c r="E141" t="s">
        <v>142</v>
      </c>
      <c r="F141" t="s">
        <v>165</v>
      </c>
      <c r="G141" s="2">
        <v>44040</v>
      </c>
      <c r="H141" s="3">
        <v>2037</v>
      </c>
      <c r="I141" t="s">
        <v>139</v>
      </c>
      <c r="J141" s="2">
        <v>44196</v>
      </c>
      <c r="K141" s="2">
        <v>44196</v>
      </c>
    </row>
    <row r="142" spans="1:11" x14ac:dyDescent="0.25">
      <c r="A142">
        <v>2020</v>
      </c>
      <c r="B142" s="2">
        <v>43831</v>
      </c>
      <c r="C142" s="2">
        <v>44196</v>
      </c>
      <c r="D142" t="s">
        <v>166</v>
      </c>
      <c r="E142" t="s">
        <v>142</v>
      </c>
      <c r="F142" t="s">
        <v>165</v>
      </c>
      <c r="G142" s="2">
        <v>44040</v>
      </c>
      <c r="H142" s="3">
        <v>2037</v>
      </c>
      <c r="I142" t="s">
        <v>139</v>
      </c>
      <c r="J142" s="2">
        <v>44196</v>
      </c>
      <c r="K142" s="2">
        <v>44196</v>
      </c>
    </row>
    <row r="143" spans="1:11" x14ac:dyDescent="0.25">
      <c r="A143">
        <v>2020</v>
      </c>
      <c r="B143" s="2">
        <v>43831</v>
      </c>
      <c r="C143" s="2">
        <v>44196</v>
      </c>
      <c r="D143" t="s">
        <v>166</v>
      </c>
      <c r="E143" t="s">
        <v>142</v>
      </c>
      <c r="F143" t="s">
        <v>165</v>
      </c>
      <c r="G143" s="2">
        <v>44040</v>
      </c>
      <c r="H143" s="3">
        <v>2037</v>
      </c>
      <c r="I143" t="s">
        <v>139</v>
      </c>
      <c r="J143" s="2">
        <v>44196</v>
      </c>
      <c r="K143" s="2">
        <v>44196</v>
      </c>
    </row>
    <row r="144" spans="1:11" x14ac:dyDescent="0.25">
      <c r="A144">
        <v>2020</v>
      </c>
      <c r="B144" s="2">
        <v>43831</v>
      </c>
      <c r="C144" s="2">
        <v>44196</v>
      </c>
      <c r="D144" t="s">
        <v>166</v>
      </c>
      <c r="E144" t="s">
        <v>142</v>
      </c>
      <c r="F144" t="s">
        <v>165</v>
      </c>
      <c r="G144" s="2">
        <v>44040</v>
      </c>
      <c r="H144" s="3">
        <v>2037</v>
      </c>
      <c r="I144" t="s">
        <v>139</v>
      </c>
      <c r="J144" s="2">
        <v>44196</v>
      </c>
      <c r="K144" s="2">
        <v>44196</v>
      </c>
    </row>
    <row r="145" spans="1:11" x14ac:dyDescent="0.25">
      <c r="A145">
        <v>2020</v>
      </c>
      <c r="B145" s="2">
        <v>43831</v>
      </c>
      <c r="C145" s="2">
        <v>44196</v>
      </c>
      <c r="D145" t="s">
        <v>143</v>
      </c>
      <c r="E145" t="s">
        <v>142</v>
      </c>
      <c r="F145" t="s">
        <v>167</v>
      </c>
      <c r="G145" s="2">
        <v>43853</v>
      </c>
      <c r="H145" s="3">
        <v>6590</v>
      </c>
      <c r="I145" t="s">
        <v>139</v>
      </c>
      <c r="J145" s="2">
        <v>44196</v>
      </c>
      <c r="K145" s="2">
        <v>44196</v>
      </c>
    </row>
    <row r="146" spans="1:11" x14ac:dyDescent="0.25">
      <c r="A146">
        <v>2020</v>
      </c>
      <c r="B146" s="2">
        <v>43831</v>
      </c>
      <c r="C146" s="2">
        <v>44196</v>
      </c>
      <c r="D146" t="s">
        <v>168</v>
      </c>
      <c r="E146" t="s">
        <v>142</v>
      </c>
      <c r="F146" t="s">
        <v>169</v>
      </c>
      <c r="G146" s="2">
        <v>43859</v>
      </c>
      <c r="H146" s="3">
        <v>750</v>
      </c>
      <c r="I146" t="s">
        <v>139</v>
      </c>
      <c r="J146" s="2">
        <v>44196</v>
      </c>
      <c r="K146" s="2">
        <v>44196</v>
      </c>
    </row>
    <row r="147" spans="1:11" x14ac:dyDescent="0.25">
      <c r="A147">
        <v>2020</v>
      </c>
      <c r="B147" s="2">
        <v>43831</v>
      </c>
      <c r="C147" s="2">
        <v>44196</v>
      </c>
      <c r="D147" t="s">
        <v>168</v>
      </c>
      <c r="E147" t="s">
        <v>142</v>
      </c>
      <c r="F147" t="s">
        <v>169</v>
      </c>
      <c r="G147" s="2">
        <v>43859</v>
      </c>
      <c r="H147" s="3">
        <v>750</v>
      </c>
      <c r="I147" t="s">
        <v>139</v>
      </c>
      <c r="J147" s="2">
        <v>44196</v>
      </c>
      <c r="K147" s="2">
        <v>44196</v>
      </c>
    </row>
    <row r="148" spans="1:11" x14ac:dyDescent="0.25">
      <c r="A148">
        <v>2020</v>
      </c>
      <c r="B148" s="2">
        <v>43831</v>
      </c>
      <c r="C148" s="2">
        <v>44196</v>
      </c>
      <c r="D148" t="s">
        <v>170</v>
      </c>
      <c r="E148" t="s">
        <v>142</v>
      </c>
      <c r="F148" t="s">
        <v>171</v>
      </c>
      <c r="G148" s="2">
        <v>43993</v>
      </c>
      <c r="H148" s="3">
        <v>2999</v>
      </c>
      <c r="I148" t="s">
        <v>139</v>
      </c>
      <c r="J148" s="2">
        <v>44196</v>
      </c>
      <c r="K148" s="2">
        <v>44196</v>
      </c>
    </row>
    <row r="149" spans="1:11" x14ac:dyDescent="0.25">
      <c r="A149">
        <v>2020</v>
      </c>
      <c r="B149" s="2">
        <v>43831</v>
      </c>
      <c r="C149" s="2">
        <v>44196</v>
      </c>
      <c r="D149" t="s">
        <v>172</v>
      </c>
      <c r="E149" t="s">
        <v>142</v>
      </c>
      <c r="F149" t="s">
        <v>173</v>
      </c>
      <c r="G149" s="2">
        <v>44062</v>
      </c>
      <c r="H149" s="3">
        <v>20799.2</v>
      </c>
      <c r="I149" t="s">
        <v>139</v>
      </c>
      <c r="J149" s="2">
        <v>44196</v>
      </c>
      <c r="K149" s="2">
        <v>44196</v>
      </c>
    </row>
    <row r="150" spans="1:11" x14ac:dyDescent="0.25">
      <c r="A150">
        <v>2020</v>
      </c>
      <c r="B150" s="2">
        <v>43831</v>
      </c>
      <c r="C150" s="2">
        <v>44196</v>
      </c>
      <c r="D150" t="s">
        <v>143</v>
      </c>
      <c r="E150" t="s">
        <v>142</v>
      </c>
      <c r="F150" t="s">
        <v>174</v>
      </c>
      <c r="G150" s="2">
        <v>44089</v>
      </c>
      <c r="H150" s="3">
        <v>6183.33</v>
      </c>
      <c r="I150" t="s">
        <v>139</v>
      </c>
      <c r="J150" s="2">
        <v>44196</v>
      </c>
      <c r="K150" s="2">
        <v>44196</v>
      </c>
    </row>
    <row r="151" spans="1:11" x14ac:dyDescent="0.25">
      <c r="A151">
        <v>2020</v>
      </c>
      <c r="B151" s="2">
        <v>43831</v>
      </c>
      <c r="C151" s="2">
        <v>44196</v>
      </c>
      <c r="D151" t="s">
        <v>143</v>
      </c>
      <c r="E151" t="s">
        <v>142</v>
      </c>
      <c r="F151" t="s">
        <v>174</v>
      </c>
      <c r="G151" s="2">
        <v>44089</v>
      </c>
      <c r="H151" s="3">
        <v>6183.33</v>
      </c>
      <c r="I151" t="s">
        <v>139</v>
      </c>
      <c r="J151" s="2">
        <v>44196</v>
      </c>
      <c r="K151" s="2">
        <v>44196</v>
      </c>
    </row>
    <row r="152" spans="1:11" x14ac:dyDescent="0.25">
      <c r="A152">
        <v>2020</v>
      </c>
      <c r="B152" s="2">
        <v>43831</v>
      </c>
      <c r="C152" s="2">
        <v>44196</v>
      </c>
      <c r="D152" t="s">
        <v>143</v>
      </c>
      <c r="E152" t="s">
        <v>142</v>
      </c>
      <c r="F152" t="s">
        <v>174</v>
      </c>
      <c r="G152" s="2">
        <v>44089</v>
      </c>
      <c r="H152" s="3">
        <v>6183.33</v>
      </c>
      <c r="I152" t="s">
        <v>139</v>
      </c>
      <c r="J152" s="2">
        <v>44196</v>
      </c>
      <c r="K152" s="2">
        <v>44196</v>
      </c>
    </row>
    <row r="153" spans="1:11" x14ac:dyDescent="0.25">
      <c r="A153">
        <v>2020</v>
      </c>
      <c r="B153" s="2">
        <v>43831</v>
      </c>
      <c r="C153" s="2">
        <v>44196</v>
      </c>
      <c r="D153" t="s">
        <v>143</v>
      </c>
      <c r="E153" t="s">
        <v>142</v>
      </c>
      <c r="F153" t="s">
        <v>174</v>
      </c>
      <c r="G153" s="2">
        <v>44089</v>
      </c>
      <c r="H153" s="3">
        <v>6183.33</v>
      </c>
      <c r="I153" t="s">
        <v>139</v>
      </c>
      <c r="J153" s="2">
        <v>44196</v>
      </c>
      <c r="K153" s="2">
        <v>44196</v>
      </c>
    </row>
    <row r="154" spans="1:11" x14ac:dyDescent="0.25">
      <c r="A154">
        <v>2020</v>
      </c>
      <c r="B154" s="2">
        <v>43831</v>
      </c>
      <c r="C154" s="2">
        <v>44196</v>
      </c>
      <c r="D154" t="s">
        <v>143</v>
      </c>
      <c r="E154" t="s">
        <v>142</v>
      </c>
      <c r="F154" t="s">
        <v>174</v>
      </c>
      <c r="G154" s="2">
        <v>44089</v>
      </c>
      <c r="H154" s="3">
        <v>6183.33</v>
      </c>
      <c r="I154" t="s">
        <v>139</v>
      </c>
      <c r="J154" s="2">
        <v>44196</v>
      </c>
      <c r="K154" s="2">
        <v>44196</v>
      </c>
    </row>
    <row r="155" spans="1:11" x14ac:dyDescent="0.25">
      <c r="A155">
        <v>2020</v>
      </c>
      <c r="B155" s="2">
        <v>43831</v>
      </c>
      <c r="C155" s="2">
        <v>44196</v>
      </c>
      <c r="D155" t="s">
        <v>143</v>
      </c>
      <c r="E155" t="s">
        <v>142</v>
      </c>
      <c r="F155" t="s">
        <v>174</v>
      </c>
      <c r="G155" s="2">
        <v>44089</v>
      </c>
      <c r="H155" s="3">
        <v>6183.33</v>
      </c>
      <c r="I155" t="s">
        <v>139</v>
      </c>
      <c r="J155" s="2">
        <v>44196</v>
      </c>
      <c r="K155" s="2">
        <v>44196</v>
      </c>
    </row>
    <row r="156" spans="1:11" x14ac:dyDescent="0.25">
      <c r="A156">
        <v>2020</v>
      </c>
      <c r="B156" s="2">
        <v>43831</v>
      </c>
      <c r="C156" s="2">
        <v>44196</v>
      </c>
      <c r="D156" t="s">
        <v>175</v>
      </c>
      <c r="E156" t="s">
        <v>142</v>
      </c>
      <c r="F156" t="s">
        <v>176</v>
      </c>
      <c r="G156" s="2">
        <v>44097</v>
      </c>
      <c r="H156" s="5">
        <v>36439.49</v>
      </c>
      <c r="I156" t="s">
        <v>139</v>
      </c>
      <c r="J156" s="2">
        <v>44196</v>
      </c>
      <c r="K156" s="2">
        <v>44196</v>
      </c>
    </row>
    <row r="157" spans="1:11" x14ac:dyDescent="0.25">
      <c r="A157">
        <v>2020</v>
      </c>
      <c r="B157" s="2">
        <v>43831</v>
      </c>
      <c r="C157" s="2">
        <v>44196</v>
      </c>
      <c r="D157" t="s">
        <v>177</v>
      </c>
      <c r="E157" t="s">
        <v>142</v>
      </c>
      <c r="F157" t="s">
        <v>178</v>
      </c>
      <c r="G157" s="2">
        <v>44098</v>
      </c>
      <c r="H157" s="5">
        <v>37694.199999999997</v>
      </c>
      <c r="I157" t="s">
        <v>139</v>
      </c>
      <c r="J157" s="2">
        <v>44196</v>
      </c>
      <c r="K157" s="2">
        <v>44196</v>
      </c>
    </row>
    <row r="158" spans="1:11" x14ac:dyDescent="0.25">
      <c r="A158">
        <v>2020</v>
      </c>
      <c r="B158" s="2">
        <v>43831</v>
      </c>
      <c r="C158" s="2">
        <v>44196</v>
      </c>
      <c r="D158" t="s">
        <v>179</v>
      </c>
      <c r="E158" t="s">
        <v>142</v>
      </c>
      <c r="F158" t="s">
        <v>180</v>
      </c>
      <c r="G158" s="2">
        <v>44098</v>
      </c>
      <c r="H158" s="5">
        <v>58584.62</v>
      </c>
      <c r="I158" t="s">
        <v>139</v>
      </c>
      <c r="J158" s="2">
        <v>44196</v>
      </c>
      <c r="K158" s="2">
        <v>44196</v>
      </c>
    </row>
    <row r="159" spans="1:11" x14ac:dyDescent="0.25">
      <c r="A159">
        <v>2020</v>
      </c>
      <c r="B159" s="2">
        <v>43831</v>
      </c>
      <c r="C159" s="2">
        <v>44196</v>
      </c>
      <c r="D159" t="s">
        <v>181</v>
      </c>
      <c r="E159" t="s">
        <v>142</v>
      </c>
      <c r="F159" t="s">
        <v>182</v>
      </c>
      <c r="G159" s="2">
        <v>44104</v>
      </c>
      <c r="H159" s="3">
        <v>2999</v>
      </c>
      <c r="I159" t="s">
        <v>139</v>
      </c>
      <c r="J159" s="2">
        <v>44196</v>
      </c>
      <c r="K159" s="2">
        <v>44196</v>
      </c>
    </row>
    <row r="160" spans="1:11" x14ac:dyDescent="0.25">
      <c r="A160">
        <v>2020</v>
      </c>
      <c r="B160" s="2">
        <v>43831</v>
      </c>
      <c r="C160" s="2">
        <v>44196</v>
      </c>
      <c r="D160" t="s">
        <v>152</v>
      </c>
      <c r="E160" t="s">
        <v>142</v>
      </c>
      <c r="F160" t="s">
        <v>183</v>
      </c>
      <c r="G160" s="2">
        <v>44118</v>
      </c>
      <c r="H160" s="3">
        <v>15029.1</v>
      </c>
      <c r="I160" t="s">
        <v>139</v>
      </c>
      <c r="J160" s="2">
        <v>44196</v>
      </c>
      <c r="K160" s="2">
        <v>44196</v>
      </c>
    </row>
    <row r="161" spans="1:11" x14ac:dyDescent="0.25">
      <c r="A161">
        <v>2020</v>
      </c>
      <c r="B161" s="2">
        <v>43831</v>
      </c>
      <c r="C161" s="2">
        <v>44196</v>
      </c>
      <c r="D161" t="s">
        <v>152</v>
      </c>
      <c r="E161" t="s">
        <v>142</v>
      </c>
      <c r="F161" t="s">
        <v>183</v>
      </c>
      <c r="G161" s="2">
        <v>44118</v>
      </c>
      <c r="H161" s="3">
        <v>7999</v>
      </c>
      <c r="I161" t="s">
        <v>139</v>
      </c>
      <c r="J161" s="2">
        <v>44196</v>
      </c>
      <c r="K161" s="2">
        <v>44196</v>
      </c>
    </row>
    <row r="162" spans="1:11" x14ac:dyDescent="0.25">
      <c r="A162">
        <v>2020</v>
      </c>
      <c r="B162" s="2">
        <v>43831</v>
      </c>
      <c r="C162" s="2">
        <v>44196</v>
      </c>
      <c r="D162" t="s">
        <v>143</v>
      </c>
      <c r="E162" t="s">
        <v>142</v>
      </c>
      <c r="F162" t="s">
        <v>183</v>
      </c>
      <c r="G162" s="2">
        <v>44118</v>
      </c>
      <c r="H162" s="3">
        <v>8699.5</v>
      </c>
      <c r="I162" t="s">
        <v>139</v>
      </c>
      <c r="J162" s="2">
        <v>44196</v>
      </c>
      <c r="K162" s="2">
        <v>44196</v>
      </c>
    </row>
    <row r="163" spans="1:11" x14ac:dyDescent="0.25">
      <c r="A163">
        <v>2020</v>
      </c>
      <c r="B163" s="2">
        <v>43831</v>
      </c>
      <c r="C163" s="2">
        <v>44196</v>
      </c>
      <c r="D163" t="s">
        <v>143</v>
      </c>
      <c r="E163" t="s">
        <v>142</v>
      </c>
      <c r="F163" t="s">
        <v>183</v>
      </c>
      <c r="G163" s="2">
        <v>44118</v>
      </c>
      <c r="H163" s="3">
        <v>8699.5</v>
      </c>
      <c r="I163" t="s">
        <v>139</v>
      </c>
      <c r="J163" s="2">
        <v>44196</v>
      </c>
      <c r="K163" s="2">
        <v>44196</v>
      </c>
    </row>
    <row r="164" spans="1:11" x14ac:dyDescent="0.25">
      <c r="A164">
        <v>2020</v>
      </c>
      <c r="B164" s="2">
        <v>43831</v>
      </c>
      <c r="C164" s="2">
        <v>44196</v>
      </c>
      <c r="D164" t="s">
        <v>184</v>
      </c>
      <c r="E164" t="s">
        <v>142</v>
      </c>
      <c r="F164" t="s">
        <v>183</v>
      </c>
      <c r="G164" s="2">
        <v>44118</v>
      </c>
      <c r="H164" s="3">
        <v>12999</v>
      </c>
      <c r="I164" t="s">
        <v>139</v>
      </c>
      <c r="J164" s="2">
        <v>44196</v>
      </c>
      <c r="K164" s="2">
        <v>44196</v>
      </c>
    </row>
    <row r="165" spans="1:11" x14ac:dyDescent="0.25">
      <c r="A165">
        <v>2020</v>
      </c>
      <c r="B165" s="2">
        <v>43831</v>
      </c>
      <c r="C165" s="2">
        <v>44196</v>
      </c>
      <c r="D165" t="s">
        <v>185</v>
      </c>
      <c r="E165" t="s">
        <v>142</v>
      </c>
      <c r="F165" t="s">
        <v>186</v>
      </c>
      <c r="G165" s="2">
        <v>44138</v>
      </c>
      <c r="H165" s="3">
        <f>3500*450</f>
        <v>1575000</v>
      </c>
      <c r="I165" t="s">
        <v>139</v>
      </c>
      <c r="J165" s="2">
        <v>44196</v>
      </c>
      <c r="K165" s="2">
        <v>44196</v>
      </c>
    </row>
    <row r="166" spans="1:11" x14ac:dyDescent="0.25">
      <c r="A166">
        <v>2020</v>
      </c>
      <c r="B166" s="2">
        <v>43831</v>
      </c>
      <c r="C166" s="2">
        <v>44196</v>
      </c>
      <c r="D166" t="s">
        <v>143</v>
      </c>
      <c r="E166" t="s">
        <v>142</v>
      </c>
      <c r="F166" t="s">
        <v>187</v>
      </c>
      <c r="G166" s="2">
        <v>44144</v>
      </c>
      <c r="H166" s="3">
        <v>8500.5</v>
      </c>
      <c r="I166" t="s">
        <v>139</v>
      </c>
      <c r="J166" s="2">
        <v>44196</v>
      </c>
      <c r="K166" s="2">
        <v>44196</v>
      </c>
    </row>
    <row r="167" spans="1:11" x14ac:dyDescent="0.25">
      <c r="A167">
        <v>2020</v>
      </c>
      <c r="B167" s="2">
        <v>43831</v>
      </c>
      <c r="C167" s="2">
        <v>44196</v>
      </c>
      <c r="D167" t="s">
        <v>143</v>
      </c>
      <c r="E167" t="s">
        <v>142</v>
      </c>
      <c r="F167" t="s">
        <v>187</v>
      </c>
      <c r="G167" s="2">
        <v>44144</v>
      </c>
      <c r="H167" s="3">
        <v>8500.5</v>
      </c>
      <c r="I167" t="s">
        <v>139</v>
      </c>
      <c r="J167" s="2">
        <v>44196</v>
      </c>
      <c r="K167" s="2">
        <v>44196</v>
      </c>
    </row>
    <row r="168" spans="1:11" x14ac:dyDescent="0.25">
      <c r="A168">
        <v>2020</v>
      </c>
      <c r="B168" s="2">
        <v>43831</v>
      </c>
      <c r="C168" s="2">
        <v>44196</v>
      </c>
      <c r="D168" t="s">
        <v>188</v>
      </c>
      <c r="F168" t="s">
        <v>189</v>
      </c>
      <c r="G168" s="2">
        <v>44147</v>
      </c>
      <c r="H168" s="5">
        <v>42485</v>
      </c>
      <c r="I168" t="s">
        <v>139</v>
      </c>
      <c r="J168" s="2">
        <v>44196</v>
      </c>
      <c r="K168" s="2">
        <v>44196</v>
      </c>
    </row>
    <row r="169" spans="1:11" x14ac:dyDescent="0.25">
      <c r="A169">
        <v>2020</v>
      </c>
      <c r="B169" s="2">
        <v>43831</v>
      </c>
      <c r="C169" s="2">
        <v>44196</v>
      </c>
      <c r="D169" t="s">
        <v>190</v>
      </c>
      <c r="F169" t="s">
        <v>191</v>
      </c>
      <c r="G169" s="2">
        <v>44147</v>
      </c>
      <c r="H169" s="5">
        <v>42485</v>
      </c>
      <c r="I169" t="s">
        <v>139</v>
      </c>
      <c r="J169" s="2">
        <v>44196</v>
      </c>
      <c r="K169" s="2">
        <v>44196</v>
      </c>
    </row>
    <row r="170" spans="1:11" x14ac:dyDescent="0.25">
      <c r="A170">
        <v>2020</v>
      </c>
      <c r="B170" s="2">
        <v>43831</v>
      </c>
      <c r="C170" s="2">
        <v>44196</v>
      </c>
      <c r="D170" t="s">
        <v>192</v>
      </c>
      <c r="F170" t="s">
        <v>193</v>
      </c>
      <c r="G170" s="2">
        <v>44147</v>
      </c>
      <c r="H170" s="5">
        <v>42485</v>
      </c>
      <c r="I170" t="s">
        <v>139</v>
      </c>
      <c r="J170" s="2">
        <v>44196</v>
      </c>
      <c r="K170" s="2">
        <v>44196</v>
      </c>
    </row>
    <row r="171" spans="1:11" x14ac:dyDescent="0.25">
      <c r="A171">
        <v>2020</v>
      </c>
      <c r="B171" s="2">
        <v>43831</v>
      </c>
      <c r="C171" s="2">
        <v>44196</v>
      </c>
      <c r="D171" t="s">
        <v>194</v>
      </c>
      <c r="F171" t="s">
        <v>195</v>
      </c>
      <c r="G171" s="2">
        <v>44147</v>
      </c>
      <c r="H171" s="5">
        <v>46550</v>
      </c>
      <c r="I171" t="s">
        <v>139</v>
      </c>
      <c r="J171" s="2">
        <v>44196</v>
      </c>
      <c r="K171" s="2">
        <v>44196</v>
      </c>
    </row>
    <row r="172" spans="1:11" x14ac:dyDescent="0.25">
      <c r="A172">
        <v>2020</v>
      </c>
      <c r="B172" s="2">
        <v>43831</v>
      </c>
      <c r="C172" s="2">
        <v>44196</v>
      </c>
      <c r="D172" t="s">
        <v>196</v>
      </c>
      <c r="E172" t="s">
        <v>142</v>
      </c>
      <c r="F172" t="s">
        <v>197</v>
      </c>
      <c r="G172" s="2">
        <v>44155</v>
      </c>
      <c r="H172" s="3">
        <v>2320</v>
      </c>
      <c r="I172" t="s">
        <v>139</v>
      </c>
      <c r="J172" s="2">
        <v>44196</v>
      </c>
      <c r="K172" s="2">
        <v>44196</v>
      </c>
    </row>
    <row r="173" spans="1:11" x14ac:dyDescent="0.25">
      <c r="A173">
        <v>2020</v>
      </c>
      <c r="B173" s="2">
        <v>43831</v>
      </c>
      <c r="C173" s="2">
        <v>44196</v>
      </c>
      <c r="D173" t="s">
        <v>196</v>
      </c>
      <c r="E173" t="s">
        <v>142</v>
      </c>
      <c r="F173" t="s">
        <v>197</v>
      </c>
      <c r="G173" s="2">
        <v>44155</v>
      </c>
      <c r="H173" s="3">
        <v>2320</v>
      </c>
      <c r="I173" t="s">
        <v>139</v>
      </c>
      <c r="J173" s="2">
        <v>44196</v>
      </c>
      <c r="K173" s="2">
        <v>44196</v>
      </c>
    </row>
    <row r="174" spans="1:11" x14ac:dyDescent="0.25">
      <c r="A174">
        <v>2020</v>
      </c>
      <c r="B174" s="2">
        <v>43831</v>
      </c>
      <c r="C174" s="2">
        <v>44196</v>
      </c>
      <c r="D174" t="s">
        <v>198</v>
      </c>
      <c r="E174" t="s">
        <v>142</v>
      </c>
      <c r="F174" t="s">
        <v>199</v>
      </c>
      <c r="G174" s="2">
        <v>43885</v>
      </c>
      <c r="H174" s="5">
        <v>26837.759999999998</v>
      </c>
      <c r="I174" t="s">
        <v>139</v>
      </c>
      <c r="J174" s="2">
        <v>44196</v>
      </c>
      <c r="K174" s="2">
        <v>44196</v>
      </c>
    </row>
    <row r="175" spans="1:11" x14ac:dyDescent="0.25">
      <c r="A175">
        <v>2020</v>
      </c>
      <c r="B175" s="2">
        <v>43831</v>
      </c>
      <c r="C175" s="2">
        <v>44196</v>
      </c>
      <c r="D175" t="s">
        <v>200</v>
      </c>
      <c r="E175" t="s">
        <v>142</v>
      </c>
      <c r="F175" t="s">
        <v>201</v>
      </c>
      <c r="G175" s="2">
        <v>43923</v>
      </c>
      <c r="H175" s="5">
        <v>8393</v>
      </c>
      <c r="I175" t="s">
        <v>139</v>
      </c>
      <c r="J175" s="2">
        <v>44196</v>
      </c>
      <c r="K175" s="2">
        <v>44196</v>
      </c>
    </row>
    <row r="176" spans="1:11" x14ac:dyDescent="0.25">
      <c r="A176">
        <v>2020</v>
      </c>
      <c r="B176" s="2">
        <v>43831</v>
      </c>
      <c r="C176" s="2">
        <v>44196</v>
      </c>
      <c r="D176" t="s">
        <v>202</v>
      </c>
      <c r="E176" t="s">
        <v>142</v>
      </c>
      <c r="F176" t="s">
        <v>203</v>
      </c>
      <c r="G176" s="2">
        <v>44000</v>
      </c>
      <c r="H176" s="5">
        <v>1199</v>
      </c>
      <c r="I176" t="s">
        <v>139</v>
      </c>
      <c r="J176" s="2">
        <v>44196</v>
      </c>
      <c r="K176" s="2">
        <v>44196</v>
      </c>
    </row>
    <row r="177" spans="1:11" x14ac:dyDescent="0.25">
      <c r="A177">
        <v>2020</v>
      </c>
      <c r="B177" s="2">
        <v>43831</v>
      </c>
      <c r="C177" s="2">
        <v>44196</v>
      </c>
      <c r="D177" t="s">
        <v>202</v>
      </c>
      <c r="E177" t="s">
        <v>142</v>
      </c>
      <c r="F177" t="s">
        <v>204</v>
      </c>
      <c r="G177" s="2">
        <v>44106</v>
      </c>
      <c r="H177" s="5">
        <v>2997</v>
      </c>
      <c r="I177" t="s">
        <v>139</v>
      </c>
      <c r="J177" s="2">
        <v>44196</v>
      </c>
      <c r="K177" s="2">
        <v>44196</v>
      </c>
    </row>
    <row r="178" spans="1:11" x14ac:dyDescent="0.25">
      <c r="A178">
        <v>2020</v>
      </c>
      <c r="B178" s="2">
        <v>43831</v>
      </c>
      <c r="C178" s="2">
        <v>44196</v>
      </c>
      <c r="D178" t="s">
        <v>205</v>
      </c>
      <c r="E178" t="s">
        <v>142</v>
      </c>
      <c r="F178" t="s">
        <v>206</v>
      </c>
      <c r="G178" s="2">
        <v>44106</v>
      </c>
      <c r="H178" s="3">
        <v>5399</v>
      </c>
      <c r="I178" t="s">
        <v>139</v>
      </c>
      <c r="J178" s="2">
        <v>44196</v>
      </c>
      <c r="K178" s="2">
        <v>44196</v>
      </c>
    </row>
    <row r="179" spans="1:11" x14ac:dyDescent="0.25">
      <c r="A179">
        <v>2020</v>
      </c>
      <c r="B179" s="2">
        <v>43831</v>
      </c>
      <c r="C179" s="2">
        <v>44196</v>
      </c>
      <c r="D179" t="s">
        <v>205</v>
      </c>
      <c r="E179" t="s">
        <v>142</v>
      </c>
      <c r="F179" t="s">
        <v>207</v>
      </c>
      <c r="G179" s="2">
        <v>44106</v>
      </c>
      <c r="H179" s="3">
        <v>5399</v>
      </c>
      <c r="I179" t="s">
        <v>139</v>
      </c>
      <c r="J179" s="2">
        <v>44196</v>
      </c>
      <c r="K179" s="2">
        <v>44196</v>
      </c>
    </row>
    <row r="180" spans="1:11" x14ac:dyDescent="0.25">
      <c r="A180">
        <v>2020</v>
      </c>
      <c r="B180" s="2">
        <v>43831</v>
      </c>
      <c r="C180" s="2">
        <v>44196</v>
      </c>
      <c r="D180" t="s">
        <v>205</v>
      </c>
      <c r="E180" t="s">
        <v>142</v>
      </c>
      <c r="F180" t="s">
        <v>208</v>
      </c>
      <c r="G180" s="2">
        <v>44106</v>
      </c>
      <c r="H180" s="3">
        <v>5399</v>
      </c>
      <c r="I180" t="s">
        <v>139</v>
      </c>
      <c r="J180" s="2">
        <v>44196</v>
      </c>
      <c r="K180" s="2">
        <v>44196</v>
      </c>
    </row>
    <row r="181" spans="1:11" x14ac:dyDescent="0.25">
      <c r="A181">
        <v>2020</v>
      </c>
      <c r="B181" s="2">
        <v>43831</v>
      </c>
      <c r="C181" s="2">
        <v>44196</v>
      </c>
      <c r="D181" t="s">
        <v>205</v>
      </c>
      <c r="E181" t="s">
        <v>142</v>
      </c>
      <c r="F181" t="s">
        <v>209</v>
      </c>
      <c r="G181" s="2">
        <v>44106</v>
      </c>
      <c r="H181" s="3">
        <v>5399</v>
      </c>
      <c r="I181" t="s">
        <v>139</v>
      </c>
      <c r="J181" s="2">
        <v>44196</v>
      </c>
      <c r="K181" s="2">
        <v>44196</v>
      </c>
    </row>
    <row r="182" spans="1:11" x14ac:dyDescent="0.25">
      <c r="A182">
        <v>2020</v>
      </c>
      <c r="B182" s="2">
        <v>43831</v>
      </c>
      <c r="C182" s="2">
        <v>44196</v>
      </c>
      <c r="D182" t="s">
        <v>210</v>
      </c>
      <c r="E182" t="s">
        <v>142</v>
      </c>
      <c r="F182" t="s">
        <v>211</v>
      </c>
      <c r="G182" s="2">
        <v>44144</v>
      </c>
      <c r="H182" s="5">
        <v>81975</v>
      </c>
      <c r="I182" t="s">
        <v>139</v>
      </c>
      <c r="J182" s="2">
        <v>44196</v>
      </c>
      <c r="K182" s="2">
        <v>44196</v>
      </c>
    </row>
    <row r="183" spans="1:11" x14ac:dyDescent="0.25">
      <c r="A183">
        <v>2020</v>
      </c>
      <c r="B183" s="2">
        <v>43831</v>
      </c>
      <c r="C183" s="2">
        <v>44196</v>
      </c>
      <c r="D183" t="s">
        <v>212</v>
      </c>
      <c r="E183" t="s">
        <v>142</v>
      </c>
      <c r="F183" t="s">
        <v>213</v>
      </c>
      <c r="G183" s="2">
        <v>44040</v>
      </c>
      <c r="H183" s="5">
        <v>2940.46</v>
      </c>
      <c r="I183" t="s">
        <v>139</v>
      </c>
      <c r="J183" s="2">
        <v>44196</v>
      </c>
      <c r="K183" s="2">
        <v>44196</v>
      </c>
    </row>
    <row r="184" spans="1:11" x14ac:dyDescent="0.25">
      <c r="A184">
        <v>2020</v>
      </c>
      <c r="B184" s="2">
        <v>43831</v>
      </c>
      <c r="C184" s="2">
        <v>44196</v>
      </c>
      <c r="D184" t="s">
        <v>212</v>
      </c>
      <c r="E184" t="s">
        <v>142</v>
      </c>
      <c r="F184" t="s">
        <v>213</v>
      </c>
      <c r="G184" s="2">
        <v>44040</v>
      </c>
      <c r="H184" s="5">
        <v>2940.46</v>
      </c>
      <c r="I184" t="s">
        <v>139</v>
      </c>
      <c r="J184" s="2">
        <v>44196</v>
      </c>
      <c r="K184" s="2">
        <v>44196</v>
      </c>
    </row>
    <row r="185" spans="1:11" x14ac:dyDescent="0.25">
      <c r="A185">
        <v>2020</v>
      </c>
      <c r="B185" s="2">
        <v>43831</v>
      </c>
      <c r="C185" s="2">
        <v>44196</v>
      </c>
      <c r="D185" t="s">
        <v>212</v>
      </c>
      <c r="E185" t="s">
        <v>142</v>
      </c>
      <c r="F185" t="s">
        <v>213</v>
      </c>
      <c r="G185" s="2">
        <v>44040</v>
      </c>
      <c r="H185" s="5">
        <v>2940.46</v>
      </c>
      <c r="I185" t="s">
        <v>139</v>
      </c>
      <c r="J185" s="2">
        <v>44196</v>
      </c>
      <c r="K185" s="2">
        <v>44196</v>
      </c>
    </row>
    <row r="186" spans="1:11" x14ac:dyDescent="0.25">
      <c r="A186">
        <v>2020</v>
      </c>
      <c r="B186" s="2">
        <v>43831</v>
      </c>
      <c r="C186" s="2">
        <v>44196</v>
      </c>
      <c r="D186" t="s">
        <v>212</v>
      </c>
      <c r="E186" t="s">
        <v>142</v>
      </c>
      <c r="F186" t="s">
        <v>213</v>
      </c>
      <c r="G186" s="2">
        <v>44040</v>
      </c>
      <c r="H186" s="5">
        <v>2940.46</v>
      </c>
      <c r="I186" t="s">
        <v>139</v>
      </c>
      <c r="J186" s="2">
        <v>44196</v>
      </c>
      <c r="K186" s="2">
        <v>44196</v>
      </c>
    </row>
    <row r="187" spans="1:11" x14ac:dyDescent="0.25">
      <c r="A187">
        <v>2020</v>
      </c>
      <c r="B187" s="2">
        <v>43831</v>
      </c>
      <c r="C187" s="2">
        <v>44196</v>
      </c>
      <c r="D187" t="s">
        <v>212</v>
      </c>
      <c r="E187" t="s">
        <v>142</v>
      </c>
      <c r="F187" t="s">
        <v>213</v>
      </c>
      <c r="G187" s="2">
        <v>44040</v>
      </c>
      <c r="H187" s="5">
        <v>2940.46</v>
      </c>
      <c r="I187" t="s">
        <v>139</v>
      </c>
      <c r="J187" s="2">
        <v>44196</v>
      </c>
      <c r="K187" s="2">
        <v>44196</v>
      </c>
    </row>
    <row r="188" spans="1:11" x14ac:dyDescent="0.25">
      <c r="A188">
        <v>2020</v>
      </c>
      <c r="B188" s="2">
        <v>43831</v>
      </c>
      <c r="C188" s="2">
        <v>44196</v>
      </c>
      <c r="D188" t="s">
        <v>212</v>
      </c>
      <c r="E188" t="s">
        <v>142</v>
      </c>
      <c r="F188" t="s">
        <v>213</v>
      </c>
      <c r="G188" s="2">
        <v>44040</v>
      </c>
      <c r="H188" s="5">
        <v>2940.46</v>
      </c>
      <c r="I188" t="s">
        <v>139</v>
      </c>
      <c r="J188" s="2">
        <v>44196</v>
      </c>
      <c r="K188" s="2">
        <v>44196</v>
      </c>
    </row>
    <row r="189" spans="1:11" x14ac:dyDescent="0.25">
      <c r="A189">
        <v>2020</v>
      </c>
      <c r="B189" s="2">
        <v>43831</v>
      </c>
      <c r="C189" s="2">
        <v>44196</v>
      </c>
      <c r="D189" t="s">
        <v>212</v>
      </c>
      <c r="E189" t="s">
        <v>142</v>
      </c>
      <c r="F189" t="s">
        <v>213</v>
      </c>
      <c r="G189" s="2">
        <v>44040</v>
      </c>
      <c r="H189" s="5">
        <v>2940.46</v>
      </c>
      <c r="I189" t="s">
        <v>139</v>
      </c>
      <c r="J189" s="2">
        <v>44196</v>
      </c>
      <c r="K189" s="2">
        <v>44196</v>
      </c>
    </row>
    <row r="190" spans="1:11" x14ac:dyDescent="0.25">
      <c r="A190">
        <v>2020</v>
      </c>
      <c r="B190" s="2">
        <v>43831</v>
      </c>
      <c r="C190" s="2">
        <v>44196</v>
      </c>
      <c r="D190" t="s">
        <v>212</v>
      </c>
      <c r="E190" t="s">
        <v>142</v>
      </c>
      <c r="F190" t="s">
        <v>213</v>
      </c>
      <c r="G190" s="2">
        <v>44040</v>
      </c>
      <c r="H190" s="5">
        <v>2940.46</v>
      </c>
      <c r="I190" t="s">
        <v>139</v>
      </c>
      <c r="J190" s="2">
        <v>44196</v>
      </c>
      <c r="K190" s="2">
        <v>44196</v>
      </c>
    </row>
    <row r="191" spans="1:11" x14ac:dyDescent="0.25">
      <c r="A191">
        <v>2020</v>
      </c>
      <c r="B191" s="2">
        <v>43831</v>
      </c>
      <c r="C191" s="2">
        <v>44196</v>
      </c>
      <c r="D191" t="s">
        <v>212</v>
      </c>
      <c r="E191" t="s">
        <v>142</v>
      </c>
      <c r="F191" t="s">
        <v>213</v>
      </c>
      <c r="G191" s="2">
        <v>44040</v>
      </c>
      <c r="H191" s="5">
        <v>2940.46</v>
      </c>
      <c r="I191" t="s">
        <v>139</v>
      </c>
      <c r="J191" s="2">
        <v>44196</v>
      </c>
      <c r="K191" s="2">
        <v>44196</v>
      </c>
    </row>
    <row r="192" spans="1:11" x14ac:dyDescent="0.25">
      <c r="A192">
        <v>2020</v>
      </c>
      <c r="B192" s="2">
        <v>43831</v>
      </c>
      <c r="C192" s="2">
        <v>44196</v>
      </c>
      <c r="D192" t="s">
        <v>212</v>
      </c>
      <c r="E192" t="s">
        <v>142</v>
      </c>
      <c r="F192" t="s">
        <v>213</v>
      </c>
      <c r="G192" s="2">
        <v>44040</v>
      </c>
      <c r="H192" s="5">
        <v>2940.46</v>
      </c>
      <c r="I192" t="s">
        <v>139</v>
      </c>
      <c r="J192" s="2">
        <v>44196</v>
      </c>
      <c r="K192" s="2">
        <v>44196</v>
      </c>
    </row>
    <row r="193" spans="1:11" x14ac:dyDescent="0.25">
      <c r="A193">
        <v>2020</v>
      </c>
      <c r="B193" s="2">
        <v>43831</v>
      </c>
      <c r="C193" s="2">
        <v>44196</v>
      </c>
      <c r="D193" t="s">
        <v>212</v>
      </c>
      <c r="E193" t="s">
        <v>142</v>
      </c>
      <c r="F193" t="s">
        <v>213</v>
      </c>
      <c r="G193" s="2">
        <v>44040</v>
      </c>
      <c r="H193" s="5">
        <v>2940.45</v>
      </c>
      <c r="I193" t="s">
        <v>139</v>
      </c>
      <c r="J193" s="2">
        <v>44196</v>
      </c>
      <c r="K193" s="2">
        <v>44196</v>
      </c>
    </row>
    <row r="194" spans="1:11" x14ac:dyDescent="0.25">
      <c r="A194">
        <v>2020</v>
      </c>
      <c r="B194" s="2">
        <v>43831</v>
      </c>
      <c r="C194" s="2">
        <v>44196</v>
      </c>
      <c r="D194" t="s">
        <v>212</v>
      </c>
      <c r="E194" t="s">
        <v>142</v>
      </c>
      <c r="F194" t="s">
        <v>213</v>
      </c>
      <c r="G194" s="2">
        <v>44040</v>
      </c>
      <c r="H194" s="5">
        <v>2940.45</v>
      </c>
      <c r="I194" t="s">
        <v>139</v>
      </c>
      <c r="J194" s="2">
        <v>44196</v>
      </c>
      <c r="K194" s="2">
        <v>44196</v>
      </c>
    </row>
    <row r="195" spans="1:11" x14ac:dyDescent="0.25">
      <c r="A195">
        <v>2020</v>
      </c>
      <c r="B195" s="2">
        <v>43831</v>
      </c>
      <c r="C195" s="2">
        <v>44196</v>
      </c>
      <c r="D195" t="s">
        <v>212</v>
      </c>
      <c r="E195" t="s">
        <v>142</v>
      </c>
      <c r="F195" t="s">
        <v>213</v>
      </c>
      <c r="G195" s="2">
        <v>44040</v>
      </c>
      <c r="H195" s="5">
        <v>2940.45</v>
      </c>
      <c r="I195" t="s">
        <v>139</v>
      </c>
      <c r="J195" s="2">
        <v>44196</v>
      </c>
      <c r="K195" s="2">
        <v>44196</v>
      </c>
    </row>
    <row r="196" spans="1:11" x14ac:dyDescent="0.25">
      <c r="A196">
        <v>2020</v>
      </c>
      <c r="B196" s="2">
        <v>43831</v>
      </c>
      <c r="C196" s="2">
        <v>44196</v>
      </c>
      <c r="D196" t="s">
        <v>212</v>
      </c>
      <c r="E196" t="s">
        <v>142</v>
      </c>
      <c r="F196" t="s">
        <v>213</v>
      </c>
      <c r="G196" s="2">
        <v>44040</v>
      </c>
      <c r="H196" s="5">
        <v>2940.45</v>
      </c>
      <c r="I196" t="s">
        <v>139</v>
      </c>
      <c r="J196" s="2">
        <v>44196</v>
      </c>
      <c r="K196" s="2">
        <v>44196</v>
      </c>
    </row>
    <row r="197" spans="1:11" x14ac:dyDescent="0.25">
      <c r="A197">
        <v>2020</v>
      </c>
      <c r="B197" s="2">
        <v>43831</v>
      </c>
      <c r="C197" s="2">
        <v>44196</v>
      </c>
      <c r="D197" t="s">
        <v>212</v>
      </c>
      <c r="E197" t="s">
        <v>142</v>
      </c>
      <c r="F197" t="s">
        <v>213</v>
      </c>
      <c r="G197" s="2">
        <v>44040</v>
      </c>
      <c r="H197" s="5">
        <v>2940.45</v>
      </c>
      <c r="I197" t="s">
        <v>139</v>
      </c>
      <c r="J197" s="2">
        <v>44196</v>
      </c>
      <c r="K197" s="2">
        <v>44196</v>
      </c>
    </row>
    <row r="198" spans="1:11" x14ac:dyDescent="0.25">
      <c r="A198">
        <v>2020</v>
      </c>
      <c r="B198" s="2">
        <v>43831</v>
      </c>
      <c r="C198" s="2">
        <v>44196</v>
      </c>
      <c r="D198" t="s">
        <v>212</v>
      </c>
      <c r="E198" t="s">
        <v>142</v>
      </c>
      <c r="F198" t="s">
        <v>213</v>
      </c>
      <c r="G198" s="2">
        <v>44040</v>
      </c>
      <c r="H198" s="5">
        <v>2940.45</v>
      </c>
      <c r="I198" t="s">
        <v>139</v>
      </c>
      <c r="J198" s="2">
        <v>44196</v>
      </c>
      <c r="K198" s="2">
        <v>44196</v>
      </c>
    </row>
    <row r="199" spans="1:11" x14ac:dyDescent="0.25">
      <c r="A199">
        <v>2020</v>
      </c>
      <c r="B199" s="2">
        <v>43831</v>
      </c>
      <c r="C199" s="2">
        <v>44196</v>
      </c>
      <c r="D199" t="s">
        <v>212</v>
      </c>
      <c r="E199" t="s">
        <v>142</v>
      </c>
      <c r="F199" t="s">
        <v>213</v>
      </c>
      <c r="G199" s="2">
        <v>44040</v>
      </c>
      <c r="H199" s="5">
        <v>2940.45</v>
      </c>
      <c r="I199" t="s">
        <v>139</v>
      </c>
      <c r="J199" s="2">
        <v>44196</v>
      </c>
      <c r="K199" s="2">
        <v>44196</v>
      </c>
    </row>
    <row r="200" spans="1:11" x14ac:dyDescent="0.25">
      <c r="A200">
        <v>2020</v>
      </c>
      <c r="B200" s="2">
        <v>43831</v>
      </c>
      <c r="C200" s="2">
        <v>44196</v>
      </c>
      <c r="D200" t="s">
        <v>212</v>
      </c>
      <c r="E200" t="s">
        <v>142</v>
      </c>
      <c r="F200" t="s">
        <v>213</v>
      </c>
      <c r="G200" s="2">
        <v>44040</v>
      </c>
      <c r="H200" s="5">
        <v>2940.45</v>
      </c>
      <c r="I200" t="s">
        <v>139</v>
      </c>
      <c r="J200" s="2">
        <v>44196</v>
      </c>
      <c r="K200" s="2">
        <v>44196</v>
      </c>
    </row>
    <row r="201" spans="1:11" x14ac:dyDescent="0.25">
      <c r="A201">
        <v>2020</v>
      </c>
      <c r="B201" s="2">
        <v>43831</v>
      </c>
      <c r="C201" s="2">
        <v>44196</v>
      </c>
      <c r="D201" t="s">
        <v>212</v>
      </c>
      <c r="E201" t="s">
        <v>142</v>
      </c>
      <c r="F201" t="s">
        <v>213</v>
      </c>
      <c r="G201" s="2">
        <v>44040</v>
      </c>
      <c r="H201" s="5">
        <v>2940.45</v>
      </c>
      <c r="I201" t="s">
        <v>139</v>
      </c>
      <c r="J201" s="2">
        <v>44196</v>
      </c>
      <c r="K201" s="2">
        <v>44196</v>
      </c>
    </row>
    <row r="202" spans="1:11" x14ac:dyDescent="0.25">
      <c r="A202">
        <v>2020</v>
      </c>
      <c r="B202" s="2">
        <v>43831</v>
      </c>
      <c r="C202" s="2">
        <v>44196</v>
      </c>
      <c r="D202" t="s">
        <v>212</v>
      </c>
      <c r="E202" t="s">
        <v>142</v>
      </c>
      <c r="F202" t="s">
        <v>213</v>
      </c>
      <c r="G202" s="2">
        <v>44040</v>
      </c>
      <c r="H202" s="5">
        <v>2940.45</v>
      </c>
      <c r="I202" t="s">
        <v>139</v>
      </c>
      <c r="J202" s="2">
        <v>44196</v>
      </c>
      <c r="K202" s="2">
        <v>44196</v>
      </c>
    </row>
    <row r="203" spans="1:11" x14ac:dyDescent="0.25">
      <c r="A203">
        <v>2020</v>
      </c>
      <c r="B203" s="2">
        <v>43831</v>
      </c>
      <c r="C203" s="2">
        <v>44196</v>
      </c>
      <c r="D203" t="s">
        <v>212</v>
      </c>
      <c r="E203" t="s">
        <v>142</v>
      </c>
      <c r="F203" t="s">
        <v>213</v>
      </c>
      <c r="G203" s="2">
        <v>44040</v>
      </c>
      <c r="H203" s="5">
        <v>2940.45</v>
      </c>
      <c r="I203" t="s">
        <v>139</v>
      </c>
      <c r="J203" s="2">
        <v>44196</v>
      </c>
      <c r="K203" s="2">
        <v>44196</v>
      </c>
    </row>
    <row r="204" spans="1:11" x14ac:dyDescent="0.25">
      <c r="A204">
        <v>2020</v>
      </c>
      <c r="B204" s="2">
        <v>43831</v>
      </c>
      <c r="C204" s="2">
        <v>44196</v>
      </c>
      <c r="D204" t="s">
        <v>212</v>
      </c>
      <c r="E204" t="s">
        <v>142</v>
      </c>
      <c r="F204" t="s">
        <v>213</v>
      </c>
      <c r="G204" s="2">
        <v>44040</v>
      </c>
      <c r="H204" s="5">
        <v>2940.45</v>
      </c>
      <c r="I204" t="s">
        <v>139</v>
      </c>
      <c r="J204" s="2">
        <v>44196</v>
      </c>
      <c r="K204" s="2">
        <v>44196</v>
      </c>
    </row>
    <row r="205" spans="1:11" x14ac:dyDescent="0.25">
      <c r="A205">
        <v>2020</v>
      </c>
      <c r="B205" s="2">
        <v>43831</v>
      </c>
      <c r="C205" s="2">
        <v>44196</v>
      </c>
      <c r="D205" t="s">
        <v>214</v>
      </c>
      <c r="E205" t="s">
        <v>142</v>
      </c>
      <c r="F205" t="s">
        <v>215</v>
      </c>
      <c r="G205" s="2">
        <v>44145</v>
      </c>
      <c r="H205" s="5">
        <v>3364</v>
      </c>
      <c r="I205" t="s">
        <v>139</v>
      </c>
      <c r="J205" s="2">
        <v>44196</v>
      </c>
      <c r="K205" s="2">
        <v>44196</v>
      </c>
    </row>
    <row r="206" spans="1:11" x14ac:dyDescent="0.25">
      <c r="A206">
        <v>2020</v>
      </c>
      <c r="B206" s="2">
        <v>43831</v>
      </c>
      <c r="C206" s="2">
        <v>44196</v>
      </c>
      <c r="D206" t="s">
        <v>216</v>
      </c>
      <c r="E206" t="s">
        <v>142</v>
      </c>
      <c r="F206" t="s">
        <v>217</v>
      </c>
      <c r="G206" s="2">
        <v>44148</v>
      </c>
      <c r="H206" s="5">
        <v>3899.04</v>
      </c>
      <c r="I206" t="s">
        <v>139</v>
      </c>
      <c r="J206" s="2">
        <v>44196</v>
      </c>
      <c r="K206" s="2">
        <v>44196</v>
      </c>
    </row>
    <row r="207" spans="1:11" x14ac:dyDescent="0.25">
      <c r="A207">
        <v>2020</v>
      </c>
      <c r="B207" s="2">
        <v>43831</v>
      </c>
      <c r="C207" s="2">
        <v>44196</v>
      </c>
      <c r="D207" t="s">
        <v>218</v>
      </c>
      <c r="E207" t="s">
        <v>142</v>
      </c>
      <c r="F207" t="s">
        <v>219</v>
      </c>
      <c r="G207" s="2">
        <v>43861</v>
      </c>
      <c r="H207" s="5">
        <v>4245.6000000000004</v>
      </c>
      <c r="I207" t="s">
        <v>139</v>
      </c>
      <c r="J207" s="2">
        <v>44196</v>
      </c>
      <c r="K207" s="2">
        <v>44196</v>
      </c>
    </row>
    <row r="208" spans="1:11" x14ac:dyDescent="0.25">
      <c r="A208">
        <v>2020</v>
      </c>
      <c r="B208" s="2">
        <v>43831</v>
      </c>
      <c r="C208" s="2">
        <v>44196</v>
      </c>
      <c r="D208" t="s">
        <v>220</v>
      </c>
      <c r="E208" t="s">
        <v>142</v>
      </c>
      <c r="F208" t="s">
        <v>221</v>
      </c>
      <c r="G208" s="2">
        <v>43887</v>
      </c>
      <c r="H208" s="5">
        <v>6860</v>
      </c>
      <c r="I208" t="s">
        <v>139</v>
      </c>
      <c r="J208" s="2">
        <v>44196</v>
      </c>
      <c r="K208" s="2">
        <v>44196</v>
      </c>
    </row>
    <row r="209" spans="1:11" x14ac:dyDescent="0.25">
      <c r="A209">
        <v>2020</v>
      </c>
      <c r="B209" s="2">
        <v>43831</v>
      </c>
      <c r="C209" s="2">
        <v>44196</v>
      </c>
      <c r="D209" t="s">
        <v>222</v>
      </c>
      <c r="E209" t="s">
        <v>142</v>
      </c>
      <c r="F209" t="s">
        <v>223</v>
      </c>
      <c r="G209" s="2">
        <v>44000</v>
      </c>
      <c r="H209" s="5">
        <v>19543</v>
      </c>
      <c r="I209" t="s">
        <v>139</v>
      </c>
      <c r="J209" s="2">
        <v>44196</v>
      </c>
      <c r="K209" s="2">
        <v>44196</v>
      </c>
    </row>
    <row r="210" spans="1:11" x14ac:dyDescent="0.25">
      <c r="A210">
        <v>2020</v>
      </c>
      <c r="B210" s="2">
        <v>43831</v>
      </c>
      <c r="C210" s="2">
        <v>44196</v>
      </c>
      <c r="D210" t="s">
        <v>224</v>
      </c>
      <c r="E210" t="s">
        <v>142</v>
      </c>
      <c r="F210" t="s">
        <v>225</v>
      </c>
      <c r="G210" s="2">
        <v>44148</v>
      </c>
      <c r="H210" s="5">
        <v>5690</v>
      </c>
      <c r="I210" t="s">
        <v>139</v>
      </c>
      <c r="J210" s="2">
        <v>44196</v>
      </c>
      <c r="K210" s="2">
        <v>44196</v>
      </c>
    </row>
    <row r="211" spans="1:11" x14ac:dyDescent="0.25">
      <c r="A211">
        <v>2020</v>
      </c>
      <c r="B211" s="2">
        <v>43831</v>
      </c>
      <c r="C211" s="2">
        <v>44196</v>
      </c>
      <c r="D211" t="s">
        <v>224</v>
      </c>
      <c r="E211" t="s">
        <v>142</v>
      </c>
      <c r="F211" t="s">
        <v>230</v>
      </c>
      <c r="G211" s="2">
        <v>44173</v>
      </c>
      <c r="H211" s="5">
        <v>1244</v>
      </c>
      <c r="I211" t="s">
        <v>139</v>
      </c>
      <c r="J211" s="2">
        <v>44196</v>
      </c>
      <c r="K211" s="2">
        <v>44196</v>
      </c>
    </row>
    <row r="212" spans="1:11" x14ac:dyDescent="0.25">
      <c r="A212">
        <v>2020</v>
      </c>
      <c r="B212" s="2">
        <v>43831</v>
      </c>
      <c r="C212" s="2">
        <v>44196</v>
      </c>
      <c r="D212" t="s">
        <v>226</v>
      </c>
      <c r="E212" t="s">
        <v>142</v>
      </c>
      <c r="F212" t="s">
        <v>227</v>
      </c>
      <c r="G212" s="2">
        <v>44154</v>
      </c>
      <c r="H212" s="5">
        <v>1179.67</v>
      </c>
      <c r="I212" t="s">
        <v>139</v>
      </c>
      <c r="J212" s="2">
        <v>44196</v>
      </c>
      <c r="K212" s="2">
        <v>44196</v>
      </c>
    </row>
    <row r="213" spans="1:11" x14ac:dyDescent="0.25">
      <c r="A213">
        <v>2020</v>
      </c>
      <c r="B213" s="2">
        <v>43831</v>
      </c>
      <c r="C213" s="2">
        <v>44196</v>
      </c>
      <c r="D213" t="s">
        <v>228</v>
      </c>
      <c r="E213" t="s">
        <v>142</v>
      </c>
      <c r="F213" t="s">
        <v>229</v>
      </c>
      <c r="G213" s="2">
        <v>44154</v>
      </c>
      <c r="H213" s="5">
        <v>2950</v>
      </c>
      <c r="I213" t="s">
        <v>139</v>
      </c>
      <c r="J213" s="2">
        <v>44196</v>
      </c>
      <c r="K213" s="2">
        <v>44196</v>
      </c>
    </row>
    <row r="214" spans="1:11" x14ac:dyDescent="0.25">
      <c r="A214">
        <v>2020</v>
      </c>
      <c r="B214" s="2">
        <v>43831</v>
      </c>
      <c r="C214" s="2">
        <v>44196</v>
      </c>
      <c r="D214" t="s">
        <v>228</v>
      </c>
      <c r="E214" t="s">
        <v>142</v>
      </c>
      <c r="F214" t="s">
        <v>229</v>
      </c>
      <c r="G214" s="2">
        <v>44154</v>
      </c>
      <c r="H214" s="5">
        <v>2950</v>
      </c>
      <c r="I214" t="s">
        <v>139</v>
      </c>
      <c r="J214" s="2">
        <v>44196</v>
      </c>
      <c r="K214" s="2">
        <v>44196</v>
      </c>
    </row>
    <row r="215" spans="1:11" x14ac:dyDescent="0.25">
      <c r="A215">
        <v>2020</v>
      </c>
      <c r="B215" s="2">
        <v>43831</v>
      </c>
      <c r="C215" s="2">
        <v>44196</v>
      </c>
      <c r="D215" t="s">
        <v>228</v>
      </c>
      <c r="E215" t="s">
        <v>142</v>
      </c>
      <c r="F215" t="s">
        <v>229</v>
      </c>
      <c r="G215" s="2">
        <v>44154</v>
      </c>
      <c r="H215" s="5">
        <v>2950</v>
      </c>
      <c r="I215" t="s">
        <v>139</v>
      </c>
      <c r="J215" s="2">
        <v>44196</v>
      </c>
      <c r="K215" s="2">
        <v>44196</v>
      </c>
    </row>
    <row r="216" spans="1:11" x14ac:dyDescent="0.25">
      <c r="A216">
        <v>2020</v>
      </c>
      <c r="B216" s="2">
        <v>43831</v>
      </c>
      <c r="C216" s="2">
        <v>44196</v>
      </c>
      <c r="D216" t="s">
        <v>228</v>
      </c>
      <c r="E216" t="s">
        <v>142</v>
      </c>
      <c r="F216" t="s">
        <v>229</v>
      </c>
      <c r="G216" s="2">
        <v>44154</v>
      </c>
      <c r="H216" s="5">
        <v>2950</v>
      </c>
      <c r="I216" t="s">
        <v>139</v>
      </c>
      <c r="J216" s="2">
        <v>44196</v>
      </c>
      <c r="K216" s="2">
        <v>44196</v>
      </c>
    </row>
    <row r="217" spans="1:11" x14ac:dyDescent="0.25">
      <c r="A217">
        <v>2020</v>
      </c>
      <c r="B217" s="2">
        <v>43831</v>
      </c>
      <c r="C217" s="2">
        <v>44196</v>
      </c>
      <c r="D217" t="s">
        <v>231</v>
      </c>
      <c r="E217" t="s">
        <v>142</v>
      </c>
      <c r="F217" t="s">
        <v>232</v>
      </c>
      <c r="G217" s="2">
        <v>43959</v>
      </c>
      <c r="H217" s="3">
        <v>69097</v>
      </c>
      <c r="I217" t="s">
        <v>139</v>
      </c>
      <c r="J217" s="2">
        <v>44196</v>
      </c>
      <c r="K217" s="2">
        <v>44196</v>
      </c>
    </row>
    <row r="218" spans="1:11" x14ac:dyDescent="0.25">
      <c r="A218">
        <v>2020</v>
      </c>
      <c r="B218" s="2">
        <v>43831</v>
      </c>
      <c r="C218" s="2">
        <v>44196</v>
      </c>
      <c r="D218" t="s">
        <v>231</v>
      </c>
      <c r="E218" t="s">
        <v>142</v>
      </c>
      <c r="F218" t="s">
        <v>234</v>
      </c>
      <c r="G218" s="2">
        <v>44126</v>
      </c>
      <c r="H218" s="3">
        <v>63508</v>
      </c>
      <c r="I218" t="s">
        <v>139</v>
      </c>
      <c r="J218" s="2">
        <v>44196</v>
      </c>
      <c r="K218" s="2">
        <v>44196</v>
      </c>
    </row>
    <row r="219" spans="1:11" x14ac:dyDescent="0.25">
      <c r="A219">
        <v>2020</v>
      </c>
      <c r="B219" s="2">
        <v>43831</v>
      </c>
      <c r="C219" s="2">
        <v>44196</v>
      </c>
      <c r="D219" t="s">
        <v>236</v>
      </c>
      <c r="E219" t="s">
        <v>142</v>
      </c>
      <c r="F219" t="s">
        <v>235</v>
      </c>
      <c r="G219" s="2">
        <v>44126</v>
      </c>
      <c r="H219" s="3">
        <v>87000</v>
      </c>
      <c r="I219" t="s">
        <v>139</v>
      </c>
      <c r="J219" s="2">
        <v>44196</v>
      </c>
      <c r="K219" s="2">
        <v>44196</v>
      </c>
    </row>
    <row r="220" spans="1:11" x14ac:dyDescent="0.25">
      <c r="A220">
        <v>2020</v>
      </c>
      <c r="B220" s="2">
        <v>43831</v>
      </c>
      <c r="C220" s="2">
        <v>44196</v>
      </c>
      <c r="D220" t="s">
        <v>237</v>
      </c>
      <c r="E220" t="s">
        <v>142</v>
      </c>
      <c r="F220" t="s">
        <v>238</v>
      </c>
      <c r="G220" s="2">
        <v>44112</v>
      </c>
      <c r="H220" s="3">
        <v>7500</v>
      </c>
      <c r="I220" t="s">
        <v>139</v>
      </c>
      <c r="J220" s="2">
        <v>44196</v>
      </c>
      <c r="K220" s="2">
        <v>44196</v>
      </c>
    </row>
    <row r="221" spans="1:11" x14ac:dyDescent="0.25">
      <c r="A221">
        <v>2020</v>
      </c>
      <c r="B221" s="2">
        <v>43831</v>
      </c>
      <c r="C221" s="2">
        <v>44196</v>
      </c>
      <c r="D221" t="s">
        <v>237</v>
      </c>
      <c r="E221" t="s">
        <v>142</v>
      </c>
      <c r="F221" s="6" t="s">
        <v>239</v>
      </c>
      <c r="G221" s="2">
        <v>44118</v>
      </c>
      <c r="H221" s="3">
        <v>13800</v>
      </c>
      <c r="I221" t="s">
        <v>139</v>
      </c>
      <c r="J221" s="2">
        <v>44196</v>
      </c>
      <c r="K221" s="2">
        <v>44196</v>
      </c>
    </row>
    <row r="222" spans="1:11" x14ac:dyDescent="0.25">
      <c r="A222">
        <v>2020</v>
      </c>
      <c r="B222" s="2">
        <v>43831</v>
      </c>
      <c r="C222" s="2">
        <v>44196</v>
      </c>
      <c r="D222" t="s">
        <v>240</v>
      </c>
      <c r="E222" t="s">
        <v>142</v>
      </c>
      <c r="F222" t="s">
        <v>163</v>
      </c>
      <c r="G222" s="2">
        <v>44166</v>
      </c>
      <c r="H222" s="3">
        <v>60941.35</v>
      </c>
      <c r="I222" t="s">
        <v>139</v>
      </c>
      <c r="J222" s="2">
        <v>44196</v>
      </c>
      <c r="K222" s="2">
        <v>44196</v>
      </c>
    </row>
    <row r="223" spans="1:11" s="14" customFormat="1" x14ac:dyDescent="0.25">
      <c r="A223" s="14">
        <v>2020</v>
      </c>
      <c r="B223" s="15">
        <v>43831</v>
      </c>
      <c r="C223" s="15">
        <v>44196</v>
      </c>
      <c r="E223" s="14" t="s">
        <v>142</v>
      </c>
      <c r="F223" s="14" t="s">
        <v>163</v>
      </c>
      <c r="G223" s="15">
        <v>44166</v>
      </c>
      <c r="H223" s="16">
        <v>74566.259999999995</v>
      </c>
      <c r="I223" t="s">
        <v>139</v>
      </c>
      <c r="J223" s="2">
        <v>44196</v>
      </c>
      <c r="K223" s="2">
        <v>44196</v>
      </c>
    </row>
    <row r="224" spans="1:11" x14ac:dyDescent="0.25">
      <c r="A224">
        <v>2021</v>
      </c>
      <c r="B224" s="2">
        <v>44197</v>
      </c>
      <c r="C224" s="2">
        <v>44561</v>
      </c>
      <c r="D224" t="s">
        <v>241</v>
      </c>
      <c r="E224" t="s">
        <v>142</v>
      </c>
      <c r="F224" t="s">
        <v>242</v>
      </c>
      <c r="G224" s="2">
        <v>44279</v>
      </c>
      <c r="H224" s="3">
        <v>599</v>
      </c>
      <c r="I224" t="s">
        <v>139</v>
      </c>
      <c r="J224" s="2">
        <v>44561</v>
      </c>
      <c r="K224" s="2">
        <v>44561</v>
      </c>
    </row>
    <row r="225" spans="1:11" x14ac:dyDescent="0.25">
      <c r="A225">
        <v>2021</v>
      </c>
      <c r="B225" s="2">
        <v>44197</v>
      </c>
      <c r="C225" s="2">
        <v>44561</v>
      </c>
      <c r="D225" t="s">
        <v>61</v>
      </c>
      <c r="E225" t="s">
        <v>142</v>
      </c>
      <c r="F225" t="s">
        <v>243</v>
      </c>
      <c r="G225" s="2">
        <v>44309</v>
      </c>
      <c r="H225" s="5">
        <v>2699</v>
      </c>
      <c r="I225" t="s">
        <v>139</v>
      </c>
      <c r="J225" s="2">
        <v>44561</v>
      </c>
      <c r="K225" s="2">
        <v>44561</v>
      </c>
    </row>
    <row r="226" spans="1:11" x14ac:dyDescent="0.25">
      <c r="A226">
        <v>2021</v>
      </c>
      <c r="B226" s="2">
        <v>44197</v>
      </c>
      <c r="C226" s="2">
        <v>44561</v>
      </c>
      <c r="D226" t="s">
        <v>244</v>
      </c>
      <c r="E226" t="s">
        <v>142</v>
      </c>
      <c r="F226" t="s">
        <v>245</v>
      </c>
      <c r="G226" s="2">
        <v>44343</v>
      </c>
      <c r="H226" s="5">
        <v>1124</v>
      </c>
      <c r="I226" t="s">
        <v>139</v>
      </c>
      <c r="J226" s="2">
        <v>44561</v>
      </c>
      <c r="K226" s="2">
        <v>44561</v>
      </c>
    </row>
    <row r="227" spans="1:11" x14ac:dyDescent="0.25">
      <c r="A227">
        <v>2021</v>
      </c>
      <c r="B227" s="2">
        <v>44197</v>
      </c>
      <c r="C227" s="2">
        <v>44561</v>
      </c>
      <c r="D227" t="s">
        <v>246</v>
      </c>
      <c r="E227" t="s">
        <v>142</v>
      </c>
      <c r="F227" t="s">
        <v>247</v>
      </c>
      <c r="G227" s="2">
        <v>44351</v>
      </c>
      <c r="H227" s="3">
        <v>2000</v>
      </c>
      <c r="I227" t="s">
        <v>139</v>
      </c>
      <c r="J227" s="2">
        <v>44561</v>
      </c>
      <c r="K227" s="2">
        <v>44561</v>
      </c>
    </row>
    <row r="228" spans="1:11" x14ac:dyDescent="0.25">
      <c r="A228">
        <v>2021</v>
      </c>
      <c r="B228" s="2">
        <v>44197</v>
      </c>
      <c r="C228" s="2">
        <v>44561</v>
      </c>
      <c r="D228" t="s">
        <v>246</v>
      </c>
      <c r="E228" t="s">
        <v>142</v>
      </c>
      <c r="F228" t="s">
        <v>247</v>
      </c>
      <c r="G228" s="2">
        <v>44351</v>
      </c>
      <c r="H228" s="3">
        <v>2000</v>
      </c>
      <c r="I228" t="s">
        <v>139</v>
      </c>
      <c r="J228" s="2">
        <v>44561</v>
      </c>
      <c r="K228" s="2">
        <v>44561</v>
      </c>
    </row>
    <row r="229" spans="1:11" x14ac:dyDescent="0.25">
      <c r="A229">
        <v>2021</v>
      </c>
      <c r="B229" s="2">
        <v>44197</v>
      </c>
      <c r="C229" s="2">
        <v>44561</v>
      </c>
      <c r="D229" t="s">
        <v>246</v>
      </c>
      <c r="E229" t="s">
        <v>142</v>
      </c>
      <c r="F229" t="s">
        <v>247</v>
      </c>
      <c r="G229" s="2">
        <v>44351</v>
      </c>
      <c r="H229" s="3">
        <v>2000</v>
      </c>
      <c r="I229" t="s">
        <v>139</v>
      </c>
      <c r="J229" s="2">
        <v>44561</v>
      </c>
      <c r="K229" s="2">
        <v>44561</v>
      </c>
    </row>
    <row r="230" spans="1:11" x14ac:dyDescent="0.25">
      <c r="A230">
        <v>2021</v>
      </c>
      <c r="B230" s="2">
        <v>44197</v>
      </c>
      <c r="C230" s="2">
        <v>44561</v>
      </c>
      <c r="D230" t="s">
        <v>246</v>
      </c>
      <c r="E230" t="s">
        <v>142</v>
      </c>
      <c r="F230" t="s">
        <v>247</v>
      </c>
      <c r="G230" s="2">
        <v>44351</v>
      </c>
      <c r="H230" s="3">
        <v>2000</v>
      </c>
      <c r="I230" t="s">
        <v>139</v>
      </c>
      <c r="J230" s="2">
        <v>44561</v>
      </c>
      <c r="K230" s="2">
        <v>44561</v>
      </c>
    </row>
    <row r="231" spans="1:11" x14ac:dyDescent="0.25">
      <c r="A231">
        <v>2021</v>
      </c>
      <c r="B231" s="2">
        <v>44197</v>
      </c>
      <c r="C231" s="2">
        <v>44561</v>
      </c>
      <c r="D231" t="s">
        <v>246</v>
      </c>
      <c r="E231" t="s">
        <v>142</v>
      </c>
      <c r="F231" t="s">
        <v>247</v>
      </c>
      <c r="G231" s="2">
        <v>44351</v>
      </c>
      <c r="H231" s="3">
        <v>2000</v>
      </c>
      <c r="I231" t="s">
        <v>139</v>
      </c>
      <c r="J231" s="2">
        <v>44561</v>
      </c>
      <c r="K231" s="2">
        <v>44561</v>
      </c>
    </row>
    <row r="232" spans="1:11" x14ac:dyDescent="0.25">
      <c r="A232">
        <v>2021</v>
      </c>
      <c r="B232" s="2">
        <v>44197</v>
      </c>
      <c r="C232" s="2">
        <v>44561</v>
      </c>
      <c r="D232" t="s">
        <v>205</v>
      </c>
      <c r="E232" t="s">
        <v>142</v>
      </c>
      <c r="F232" t="s">
        <v>248</v>
      </c>
      <c r="G232" s="2">
        <v>44419</v>
      </c>
      <c r="H232" s="3">
        <v>6000</v>
      </c>
      <c r="I232" t="s">
        <v>139</v>
      </c>
      <c r="J232" s="2">
        <v>44561</v>
      </c>
      <c r="K232" s="2">
        <v>44561</v>
      </c>
    </row>
    <row r="233" spans="1:11" x14ac:dyDescent="0.25">
      <c r="A233">
        <v>2021</v>
      </c>
      <c r="B233" s="2">
        <v>44197</v>
      </c>
      <c r="C233" s="2">
        <v>44561</v>
      </c>
      <c r="D233" t="s">
        <v>205</v>
      </c>
      <c r="E233" t="s">
        <v>142</v>
      </c>
      <c r="F233" t="s">
        <v>248</v>
      </c>
      <c r="G233" s="2">
        <v>44419</v>
      </c>
      <c r="H233" s="3">
        <v>6000</v>
      </c>
      <c r="I233" t="s">
        <v>139</v>
      </c>
      <c r="J233" s="2">
        <v>44561</v>
      </c>
      <c r="K233" s="2">
        <v>44561</v>
      </c>
    </row>
    <row r="234" spans="1:11" x14ac:dyDescent="0.25">
      <c r="A234">
        <v>2021</v>
      </c>
      <c r="B234" s="2">
        <v>44197</v>
      </c>
      <c r="C234" s="2">
        <v>44561</v>
      </c>
      <c r="D234" t="s">
        <v>205</v>
      </c>
      <c r="E234" t="s">
        <v>142</v>
      </c>
      <c r="F234" t="s">
        <v>248</v>
      </c>
      <c r="G234" s="2">
        <v>44419</v>
      </c>
      <c r="H234" s="3">
        <v>6000</v>
      </c>
      <c r="I234" t="s">
        <v>139</v>
      </c>
      <c r="J234" s="2">
        <v>44561</v>
      </c>
      <c r="K234" s="2">
        <v>44561</v>
      </c>
    </row>
    <row r="235" spans="1:11" x14ac:dyDescent="0.25">
      <c r="A235">
        <v>2021</v>
      </c>
      <c r="B235" s="2">
        <v>44197</v>
      </c>
      <c r="C235" s="2">
        <v>44561</v>
      </c>
      <c r="D235" t="s">
        <v>205</v>
      </c>
      <c r="E235" t="s">
        <v>142</v>
      </c>
      <c r="F235" t="s">
        <v>248</v>
      </c>
      <c r="G235" s="2">
        <v>44419</v>
      </c>
      <c r="H235" s="3">
        <v>6000</v>
      </c>
      <c r="I235" t="s">
        <v>139</v>
      </c>
      <c r="J235" s="2">
        <v>44561</v>
      </c>
      <c r="K235" s="2">
        <v>44561</v>
      </c>
    </row>
    <row r="236" spans="1:11" x14ac:dyDescent="0.25">
      <c r="A236">
        <v>2021</v>
      </c>
      <c r="B236" s="2">
        <v>44197</v>
      </c>
      <c r="C236" s="2">
        <v>44561</v>
      </c>
      <c r="D236" t="s">
        <v>249</v>
      </c>
      <c r="E236" t="s">
        <v>142</v>
      </c>
      <c r="F236" t="s">
        <v>250</v>
      </c>
      <c r="G236" s="2">
        <v>44503</v>
      </c>
      <c r="H236" s="3">
        <v>3199</v>
      </c>
      <c r="I236" t="s">
        <v>139</v>
      </c>
      <c r="J236" s="2">
        <v>44561</v>
      </c>
      <c r="K236" s="2">
        <v>44561</v>
      </c>
    </row>
    <row r="237" spans="1:11" x14ac:dyDescent="0.25">
      <c r="A237">
        <v>2021</v>
      </c>
      <c r="B237" s="2">
        <v>44197</v>
      </c>
      <c r="C237" s="2">
        <v>44561</v>
      </c>
      <c r="D237" t="s">
        <v>249</v>
      </c>
      <c r="E237" t="s">
        <v>142</v>
      </c>
      <c r="F237" t="s">
        <v>251</v>
      </c>
      <c r="G237" s="2">
        <v>44523</v>
      </c>
      <c r="H237" s="3">
        <v>4988</v>
      </c>
      <c r="I237" t="s">
        <v>139</v>
      </c>
      <c r="J237" s="2">
        <v>44561</v>
      </c>
      <c r="K237" s="2">
        <v>44561</v>
      </c>
    </row>
    <row r="238" spans="1:11" x14ac:dyDescent="0.25">
      <c r="A238">
        <v>2021</v>
      </c>
      <c r="B238" s="2">
        <v>44197</v>
      </c>
      <c r="C238" s="2">
        <v>44561</v>
      </c>
      <c r="D238" t="s">
        <v>61</v>
      </c>
      <c r="E238" t="s">
        <v>142</v>
      </c>
      <c r="F238" t="s">
        <v>255</v>
      </c>
      <c r="G238" s="2">
        <v>44523</v>
      </c>
      <c r="H238" s="3">
        <v>1599.02</v>
      </c>
      <c r="I238" t="s">
        <v>139</v>
      </c>
      <c r="J238" s="2">
        <v>44561</v>
      </c>
      <c r="K238" s="2">
        <v>44561</v>
      </c>
    </row>
    <row r="239" spans="1:11" x14ac:dyDescent="0.25">
      <c r="A239">
        <v>2021</v>
      </c>
      <c r="B239" s="2">
        <v>44197</v>
      </c>
      <c r="C239" s="2">
        <v>44561</v>
      </c>
      <c r="D239" t="s">
        <v>61</v>
      </c>
      <c r="E239" t="s">
        <v>142</v>
      </c>
      <c r="F239" t="s">
        <v>255</v>
      </c>
      <c r="G239" s="2">
        <v>44523</v>
      </c>
      <c r="H239" s="3">
        <v>1599.02</v>
      </c>
      <c r="I239" t="s">
        <v>139</v>
      </c>
      <c r="J239" s="2">
        <v>44561</v>
      </c>
      <c r="K239" s="2">
        <v>44561</v>
      </c>
    </row>
    <row r="240" spans="1:11" x14ac:dyDescent="0.25">
      <c r="A240">
        <v>2021</v>
      </c>
      <c r="B240" s="2">
        <v>44197</v>
      </c>
      <c r="C240" s="2">
        <v>44561</v>
      </c>
      <c r="D240" t="s">
        <v>61</v>
      </c>
      <c r="E240" t="s">
        <v>142</v>
      </c>
      <c r="F240" t="s">
        <v>255</v>
      </c>
      <c r="G240" s="2">
        <v>44523</v>
      </c>
      <c r="H240" s="3">
        <v>1599.02</v>
      </c>
      <c r="I240" t="s">
        <v>139</v>
      </c>
      <c r="J240" s="2">
        <v>44561</v>
      </c>
      <c r="K240" s="2">
        <v>44561</v>
      </c>
    </row>
    <row r="241" spans="1:11" x14ac:dyDescent="0.25">
      <c r="A241">
        <v>2021</v>
      </c>
      <c r="B241" s="2">
        <v>44197</v>
      </c>
      <c r="C241" s="2">
        <v>44561</v>
      </c>
      <c r="D241" t="s">
        <v>61</v>
      </c>
      <c r="E241" t="s">
        <v>142</v>
      </c>
      <c r="F241" t="s">
        <v>255</v>
      </c>
      <c r="G241" s="2">
        <v>44523</v>
      </c>
      <c r="H241" s="3">
        <v>1599.02</v>
      </c>
      <c r="I241" t="s">
        <v>139</v>
      </c>
      <c r="J241" s="2">
        <v>44561</v>
      </c>
      <c r="K241" s="2">
        <v>44561</v>
      </c>
    </row>
    <row r="242" spans="1:11" x14ac:dyDescent="0.25">
      <c r="A242">
        <v>2021</v>
      </c>
      <c r="B242" s="2">
        <v>44197</v>
      </c>
      <c r="C242" s="2">
        <v>44561</v>
      </c>
      <c r="D242" t="s">
        <v>61</v>
      </c>
      <c r="E242" t="s">
        <v>142</v>
      </c>
      <c r="F242" t="s">
        <v>255</v>
      </c>
      <c r="G242" s="2">
        <v>44523</v>
      </c>
      <c r="H242" s="3">
        <v>1599.02</v>
      </c>
      <c r="I242" t="s">
        <v>139</v>
      </c>
      <c r="J242" s="2">
        <v>44561</v>
      </c>
      <c r="K242" s="2">
        <v>44561</v>
      </c>
    </row>
    <row r="243" spans="1:11" x14ac:dyDescent="0.25">
      <c r="A243">
        <v>2021</v>
      </c>
      <c r="B243" s="2">
        <v>44197</v>
      </c>
      <c r="C243" s="2">
        <v>44561</v>
      </c>
      <c r="D243" t="s">
        <v>61</v>
      </c>
      <c r="E243" t="s">
        <v>142</v>
      </c>
      <c r="F243" t="s">
        <v>255</v>
      </c>
      <c r="G243" s="2">
        <v>44523</v>
      </c>
      <c r="H243" s="3">
        <v>1599.02</v>
      </c>
      <c r="I243" t="s">
        <v>139</v>
      </c>
      <c r="J243" s="2">
        <v>44561</v>
      </c>
      <c r="K243" s="2">
        <v>44561</v>
      </c>
    </row>
    <row r="244" spans="1:11" x14ac:dyDescent="0.25">
      <c r="A244">
        <v>2021</v>
      </c>
      <c r="B244" s="2">
        <v>44197</v>
      </c>
      <c r="C244" s="2">
        <v>44561</v>
      </c>
      <c r="D244" t="s">
        <v>61</v>
      </c>
      <c r="E244" t="s">
        <v>142</v>
      </c>
      <c r="F244" t="s">
        <v>255</v>
      </c>
      <c r="G244" s="2">
        <v>44523</v>
      </c>
      <c r="H244" s="3">
        <v>1599.01</v>
      </c>
      <c r="I244" t="s">
        <v>139</v>
      </c>
      <c r="J244" s="2">
        <v>44561</v>
      </c>
      <c r="K244" s="2">
        <v>44561</v>
      </c>
    </row>
    <row r="245" spans="1:11" x14ac:dyDescent="0.25">
      <c r="A245">
        <v>2021</v>
      </c>
      <c r="B245" s="2">
        <v>44197</v>
      </c>
      <c r="C245" s="2">
        <v>44561</v>
      </c>
      <c r="D245" t="s">
        <v>61</v>
      </c>
      <c r="E245" t="s">
        <v>142</v>
      </c>
      <c r="F245" t="s">
        <v>255</v>
      </c>
      <c r="G245" s="2">
        <v>44523</v>
      </c>
      <c r="H245" s="3">
        <v>1599.01</v>
      </c>
      <c r="I245" t="s">
        <v>139</v>
      </c>
      <c r="J245" s="2">
        <v>44561</v>
      </c>
      <c r="K245" s="2">
        <v>44561</v>
      </c>
    </row>
    <row r="246" spans="1:11" x14ac:dyDescent="0.25">
      <c r="A246">
        <v>2021</v>
      </c>
      <c r="B246" s="2">
        <v>44197</v>
      </c>
      <c r="C246" s="2">
        <v>44561</v>
      </c>
      <c r="D246" t="s">
        <v>61</v>
      </c>
      <c r="E246" t="s">
        <v>142</v>
      </c>
      <c r="F246" t="s">
        <v>255</v>
      </c>
      <c r="G246" s="2">
        <v>44523</v>
      </c>
      <c r="H246" s="3">
        <v>1599.01</v>
      </c>
      <c r="I246" t="s">
        <v>139</v>
      </c>
      <c r="J246" s="2">
        <v>44561</v>
      </c>
      <c r="K246" s="2">
        <v>44561</v>
      </c>
    </row>
    <row r="247" spans="1:11" x14ac:dyDescent="0.25">
      <c r="A247">
        <v>2021</v>
      </c>
      <c r="B247" s="2">
        <v>44197</v>
      </c>
      <c r="C247" s="2">
        <v>44561</v>
      </c>
      <c r="D247" t="s">
        <v>61</v>
      </c>
      <c r="E247" t="s">
        <v>142</v>
      </c>
      <c r="F247" t="s">
        <v>255</v>
      </c>
      <c r="G247" s="2">
        <v>44523</v>
      </c>
      <c r="H247" s="3">
        <v>1599.01</v>
      </c>
      <c r="I247" t="s">
        <v>139</v>
      </c>
      <c r="J247" s="2">
        <v>44561</v>
      </c>
      <c r="K247" s="2">
        <v>44561</v>
      </c>
    </row>
    <row r="248" spans="1:11" x14ac:dyDescent="0.25">
      <c r="A248">
        <v>2021</v>
      </c>
      <c r="B248" s="2">
        <v>44197</v>
      </c>
      <c r="C248" s="2">
        <v>44561</v>
      </c>
      <c r="D248" t="s">
        <v>61</v>
      </c>
      <c r="E248" t="s">
        <v>142</v>
      </c>
      <c r="F248" t="s">
        <v>255</v>
      </c>
      <c r="G248" s="2">
        <v>44523</v>
      </c>
      <c r="H248" s="3">
        <v>1599.01</v>
      </c>
      <c r="I248" t="s">
        <v>139</v>
      </c>
      <c r="J248" s="2">
        <v>44561</v>
      </c>
      <c r="K248" s="2">
        <v>44561</v>
      </c>
    </row>
    <row r="249" spans="1:11" x14ac:dyDescent="0.25">
      <c r="A249">
        <v>2021</v>
      </c>
      <c r="B249" s="2">
        <v>44197</v>
      </c>
      <c r="C249" s="2">
        <v>44561</v>
      </c>
      <c r="D249" t="s">
        <v>61</v>
      </c>
      <c r="E249" t="s">
        <v>142</v>
      </c>
      <c r="F249" t="s">
        <v>255</v>
      </c>
      <c r="G249" s="2">
        <v>44523</v>
      </c>
      <c r="H249" s="3">
        <v>1599.01</v>
      </c>
      <c r="I249" t="s">
        <v>139</v>
      </c>
      <c r="J249" s="2">
        <v>44561</v>
      </c>
      <c r="K249" s="2">
        <v>44561</v>
      </c>
    </row>
    <row r="250" spans="1:11" x14ac:dyDescent="0.25">
      <c r="A250">
        <v>2021</v>
      </c>
      <c r="B250" s="2">
        <v>44197</v>
      </c>
      <c r="C250" s="2">
        <v>44561</v>
      </c>
      <c r="D250" t="s">
        <v>61</v>
      </c>
      <c r="E250" t="s">
        <v>142</v>
      </c>
      <c r="F250" t="s">
        <v>255</v>
      </c>
      <c r="G250" s="2">
        <v>44523</v>
      </c>
      <c r="H250" s="3">
        <v>1599.01</v>
      </c>
      <c r="I250" t="s">
        <v>139</v>
      </c>
      <c r="J250" s="2">
        <v>44561</v>
      </c>
      <c r="K250" s="2">
        <v>44561</v>
      </c>
    </row>
    <row r="251" spans="1:11" x14ac:dyDescent="0.25">
      <c r="A251">
        <v>2021</v>
      </c>
      <c r="B251" s="2">
        <v>44197</v>
      </c>
      <c r="C251" s="2">
        <v>44561</v>
      </c>
      <c r="D251" t="s">
        <v>61</v>
      </c>
      <c r="E251" t="s">
        <v>142</v>
      </c>
      <c r="F251" t="s">
        <v>255</v>
      </c>
      <c r="G251" s="2">
        <v>44523</v>
      </c>
      <c r="H251" s="3">
        <v>1599.01</v>
      </c>
      <c r="I251" t="s">
        <v>139</v>
      </c>
      <c r="J251" s="2">
        <v>44561</v>
      </c>
      <c r="K251" s="2">
        <v>44561</v>
      </c>
    </row>
    <row r="252" spans="1:11" x14ac:dyDescent="0.25">
      <c r="A252">
        <v>2021</v>
      </c>
      <c r="B252" s="2">
        <v>44197</v>
      </c>
      <c r="C252" s="2">
        <v>44561</v>
      </c>
      <c r="D252" t="s">
        <v>61</v>
      </c>
      <c r="E252" t="s">
        <v>142</v>
      </c>
      <c r="F252" t="s">
        <v>255</v>
      </c>
      <c r="G252" s="2">
        <v>44523</v>
      </c>
      <c r="H252" s="3">
        <v>1599.01</v>
      </c>
      <c r="I252" t="s">
        <v>139</v>
      </c>
      <c r="J252" s="2">
        <v>44561</v>
      </c>
      <c r="K252" s="2">
        <v>44561</v>
      </c>
    </row>
    <row r="253" spans="1:11" x14ac:dyDescent="0.25">
      <c r="A253">
        <v>2021</v>
      </c>
      <c r="B253" s="2">
        <v>44197</v>
      </c>
      <c r="C253" s="2">
        <v>44561</v>
      </c>
      <c r="D253" t="s">
        <v>61</v>
      </c>
      <c r="E253" t="s">
        <v>142</v>
      </c>
      <c r="F253" t="s">
        <v>255</v>
      </c>
      <c r="G253" s="2">
        <v>44523</v>
      </c>
      <c r="H253" s="3">
        <v>1599.01</v>
      </c>
      <c r="I253" t="s">
        <v>139</v>
      </c>
      <c r="J253" s="2">
        <v>44561</v>
      </c>
      <c r="K253" s="2">
        <v>44561</v>
      </c>
    </row>
    <row r="254" spans="1:11" x14ac:dyDescent="0.25">
      <c r="A254">
        <v>2021</v>
      </c>
      <c r="B254" s="2">
        <v>44197</v>
      </c>
      <c r="C254" s="2">
        <v>44561</v>
      </c>
      <c r="D254" t="s">
        <v>61</v>
      </c>
      <c r="E254" t="s">
        <v>142</v>
      </c>
      <c r="F254" t="s">
        <v>255</v>
      </c>
      <c r="G254" s="2">
        <v>44523</v>
      </c>
      <c r="H254" s="3">
        <v>1599.01</v>
      </c>
      <c r="I254" t="s">
        <v>139</v>
      </c>
      <c r="J254" s="2">
        <v>44561</v>
      </c>
      <c r="K254" s="2">
        <v>44561</v>
      </c>
    </row>
    <row r="255" spans="1:11" x14ac:dyDescent="0.25">
      <c r="A255">
        <v>2021</v>
      </c>
      <c r="B255" s="2">
        <v>44197</v>
      </c>
      <c r="C255" s="2">
        <v>44561</v>
      </c>
      <c r="D255" t="s">
        <v>61</v>
      </c>
      <c r="E255" t="s">
        <v>142</v>
      </c>
      <c r="F255" t="s">
        <v>255</v>
      </c>
      <c r="G255" s="2">
        <v>44523</v>
      </c>
      <c r="H255" s="3">
        <v>1599.01</v>
      </c>
      <c r="I255" t="s">
        <v>139</v>
      </c>
      <c r="J255" s="2">
        <v>44561</v>
      </c>
      <c r="K255" s="2">
        <v>44561</v>
      </c>
    </row>
    <row r="256" spans="1:11" x14ac:dyDescent="0.25">
      <c r="A256">
        <v>2021</v>
      </c>
      <c r="B256" s="2">
        <v>44197</v>
      </c>
      <c r="C256" s="2">
        <v>44561</v>
      </c>
      <c r="D256" t="s">
        <v>252</v>
      </c>
      <c r="E256" t="s">
        <v>142</v>
      </c>
      <c r="F256" t="s">
        <v>253</v>
      </c>
      <c r="G256" s="2">
        <v>44232</v>
      </c>
      <c r="H256" s="5">
        <v>1044</v>
      </c>
      <c r="I256" t="s">
        <v>139</v>
      </c>
      <c r="J256" s="2">
        <v>44561</v>
      </c>
      <c r="K256" s="2">
        <v>44561</v>
      </c>
    </row>
    <row r="257" spans="1:11" x14ac:dyDescent="0.25">
      <c r="A257">
        <v>2021</v>
      </c>
      <c r="B257" s="2">
        <v>44197</v>
      </c>
      <c r="C257" s="2">
        <v>44561</v>
      </c>
      <c r="D257" t="s">
        <v>254</v>
      </c>
      <c r="E257" t="s">
        <v>142</v>
      </c>
      <c r="F257" t="s">
        <v>256</v>
      </c>
      <c r="G257" s="2">
        <v>44253</v>
      </c>
      <c r="H257" s="3">
        <v>2552</v>
      </c>
      <c r="I257" t="s">
        <v>139</v>
      </c>
      <c r="J257" s="2">
        <v>44561</v>
      </c>
      <c r="K257" s="2">
        <v>44561</v>
      </c>
    </row>
    <row r="258" spans="1:11" x14ac:dyDescent="0.25">
      <c r="A258">
        <v>2021</v>
      </c>
      <c r="B258" s="2">
        <v>44197</v>
      </c>
      <c r="C258" s="2">
        <v>44561</v>
      </c>
      <c r="D258" t="s">
        <v>257</v>
      </c>
      <c r="E258" t="s">
        <v>142</v>
      </c>
      <c r="F258" t="s">
        <v>258</v>
      </c>
      <c r="G258" s="2">
        <v>44257</v>
      </c>
      <c r="H258" s="3">
        <v>2500</v>
      </c>
      <c r="I258" t="s">
        <v>139</v>
      </c>
      <c r="J258" s="2">
        <v>44561</v>
      </c>
      <c r="K258" s="2">
        <v>44561</v>
      </c>
    </row>
    <row r="259" spans="1:11" x14ac:dyDescent="0.25">
      <c r="A259">
        <v>2021</v>
      </c>
      <c r="B259" s="2">
        <v>44197</v>
      </c>
      <c r="C259" s="2">
        <v>44561</v>
      </c>
      <c r="D259" t="s">
        <v>252</v>
      </c>
      <c r="E259" t="s">
        <v>142</v>
      </c>
      <c r="F259" t="s">
        <v>260</v>
      </c>
      <c r="G259" s="2">
        <v>44266</v>
      </c>
      <c r="H259" s="3">
        <v>1044</v>
      </c>
      <c r="I259" t="s">
        <v>139</v>
      </c>
      <c r="J259" s="2">
        <v>44561</v>
      </c>
      <c r="K259" s="2">
        <v>44561</v>
      </c>
    </row>
    <row r="260" spans="1:11" x14ac:dyDescent="0.25">
      <c r="A260">
        <v>2021</v>
      </c>
      <c r="B260" s="2">
        <v>44197</v>
      </c>
      <c r="C260" s="2">
        <v>44561</v>
      </c>
      <c r="D260" t="s">
        <v>252</v>
      </c>
      <c r="E260" t="s">
        <v>142</v>
      </c>
      <c r="F260" t="s">
        <v>261</v>
      </c>
      <c r="G260" s="2">
        <v>44266</v>
      </c>
      <c r="H260" s="3">
        <v>1044</v>
      </c>
      <c r="I260" t="s">
        <v>139</v>
      </c>
      <c r="J260" s="2">
        <v>44561</v>
      </c>
      <c r="K260" s="2">
        <v>44561</v>
      </c>
    </row>
    <row r="261" spans="1:11" x14ac:dyDescent="0.25">
      <c r="A261">
        <v>2021</v>
      </c>
      <c r="B261" s="2">
        <v>44197</v>
      </c>
      <c r="C261" s="2">
        <v>44561</v>
      </c>
      <c r="D261" t="s">
        <v>259</v>
      </c>
      <c r="E261" t="s">
        <v>142</v>
      </c>
      <c r="F261" t="s">
        <v>262</v>
      </c>
      <c r="G261" s="2">
        <v>44266</v>
      </c>
      <c r="H261" s="3">
        <v>2320</v>
      </c>
      <c r="I261" t="s">
        <v>139</v>
      </c>
      <c r="J261" s="2">
        <v>44561</v>
      </c>
      <c r="K261" s="2">
        <v>44561</v>
      </c>
    </row>
    <row r="262" spans="1:11" x14ac:dyDescent="0.25">
      <c r="A262">
        <v>2021</v>
      </c>
      <c r="B262" s="2">
        <v>44197</v>
      </c>
      <c r="C262" s="2">
        <v>44561</v>
      </c>
      <c r="D262" t="s">
        <v>263</v>
      </c>
      <c r="E262" t="s">
        <v>142</v>
      </c>
      <c r="F262" t="s">
        <v>264</v>
      </c>
      <c r="G262" s="2">
        <v>44284</v>
      </c>
      <c r="H262" s="5">
        <v>11611.6</v>
      </c>
      <c r="I262" t="s">
        <v>139</v>
      </c>
      <c r="J262" s="2">
        <v>44561</v>
      </c>
      <c r="K262" s="2">
        <v>44561</v>
      </c>
    </row>
    <row r="263" spans="1:11" x14ac:dyDescent="0.25">
      <c r="A263">
        <v>2021</v>
      </c>
      <c r="B263" s="2">
        <v>44197</v>
      </c>
      <c r="C263" s="2">
        <v>44561</v>
      </c>
      <c r="D263" t="s">
        <v>265</v>
      </c>
      <c r="E263" t="s">
        <v>142</v>
      </c>
      <c r="F263" t="s">
        <v>233</v>
      </c>
      <c r="G263" s="2">
        <v>44312</v>
      </c>
      <c r="H263" s="5">
        <v>11285.87</v>
      </c>
      <c r="I263" t="s">
        <v>139</v>
      </c>
      <c r="J263" s="2">
        <v>44561</v>
      </c>
      <c r="K263" s="2">
        <v>44561</v>
      </c>
    </row>
    <row r="264" spans="1:11" x14ac:dyDescent="0.25">
      <c r="A264">
        <v>2021</v>
      </c>
      <c r="B264" s="2">
        <v>44197</v>
      </c>
      <c r="C264" s="2">
        <v>44561</v>
      </c>
      <c r="D264" t="s">
        <v>143</v>
      </c>
      <c r="E264" t="s">
        <v>142</v>
      </c>
      <c r="F264" t="s">
        <v>266</v>
      </c>
      <c r="G264" s="2">
        <v>44312</v>
      </c>
      <c r="H264" s="5">
        <v>5788.4</v>
      </c>
      <c r="I264" t="s">
        <v>139</v>
      </c>
      <c r="J264" s="2">
        <v>44561</v>
      </c>
      <c r="K264" s="2">
        <v>44561</v>
      </c>
    </row>
    <row r="265" spans="1:11" x14ac:dyDescent="0.25">
      <c r="A265">
        <v>2021</v>
      </c>
      <c r="B265" s="2">
        <v>44197</v>
      </c>
      <c r="C265" s="2">
        <v>44561</v>
      </c>
      <c r="D265" t="s">
        <v>252</v>
      </c>
      <c r="E265" t="s">
        <v>142</v>
      </c>
      <c r="F265" t="s">
        <v>267</v>
      </c>
      <c r="G265" s="2">
        <v>44342</v>
      </c>
      <c r="H265" s="5">
        <v>2045</v>
      </c>
      <c r="I265" t="s">
        <v>139</v>
      </c>
      <c r="J265" s="2">
        <v>44561</v>
      </c>
      <c r="K265" s="2">
        <v>44561</v>
      </c>
    </row>
    <row r="266" spans="1:11" x14ac:dyDescent="0.25">
      <c r="A266">
        <v>2021</v>
      </c>
      <c r="B266" s="2">
        <v>44197</v>
      </c>
      <c r="C266" s="2">
        <v>44561</v>
      </c>
      <c r="D266" t="s">
        <v>252</v>
      </c>
      <c r="E266" t="s">
        <v>142</v>
      </c>
      <c r="F266" t="s">
        <v>267</v>
      </c>
      <c r="G266" s="2">
        <v>44342</v>
      </c>
      <c r="H266" s="5">
        <v>2045</v>
      </c>
      <c r="I266" t="s">
        <v>139</v>
      </c>
      <c r="J266" s="2">
        <v>44561</v>
      </c>
      <c r="K266" s="2">
        <v>44561</v>
      </c>
    </row>
    <row r="267" spans="1:11" x14ac:dyDescent="0.25">
      <c r="A267">
        <v>2021</v>
      </c>
      <c r="B267" s="2">
        <v>44197</v>
      </c>
      <c r="C267" s="2">
        <v>44561</v>
      </c>
      <c r="D267" t="s">
        <v>143</v>
      </c>
      <c r="E267" t="s">
        <v>142</v>
      </c>
      <c r="F267" t="s">
        <v>268</v>
      </c>
      <c r="G267" s="2">
        <v>44351</v>
      </c>
      <c r="H267" s="5">
        <v>6380</v>
      </c>
      <c r="I267" t="s">
        <v>139</v>
      </c>
      <c r="J267" s="2">
        <v>44561</v>
      </c>
      <c r="K267" s="2">
        <v>44561</v>
      </c>
    </row>
    <row r="268" spans="1:11" x14ac:dyDescent="0.25">
      <c r="A268">
        <v>2021</v>
      </c>
      <c r="B268" s="2">
        <v>44197</v>
      </c>
      <c r="C268" s="2">
        <v>44561</v>
      </c>
      <c r="D268" t="s">
        <v>143</v>
      </c>
      <c r="E268" t="s">
        <v>142</v>
      </c>
      <c r="F268" t="s">
        <v>269</v>
      </c>
      <c r="G268" s="2">
        <v>44355</v>
      </c>
      <c r="H268" s="5">
        <v>6380</v>
      </c>
      <c r="I268" t="s">
        <v>139</v>
      </c>
      <c r="J268" s="2">
        <v>44561</v>
      </c>
      <c r="K268" s="2">
        <v>44561</v>
      </c>
    </row>
    <row r="269" spans="1:11" x14ac:dyDescent="0.25">
      <c r="A269">
        <v>2021</v>
      </c>
      <c r="B269" s="2">
        <v>44197</v>
      </c>
      <c r="C269" s="2">
        <v>44561</v>
      </c>
      <c r="D269" t="s">
        <v>143</v>
      </c>
      <c r="E269" t="s">
        <v>142</v>
      </c>
      <c r="F269" t="s">
        <v>270</v>
      </c>
      <c r="G269" s="2">
        <v>44397</v>
      </c>
      <c r="H269" s="5">
        <v>4690</v>
      </c>
      <c r="I269" t="s">
        <v>139</v>
      </c>
      <c r="J269" s="2">
        <v>44561</v>
      </c>
      <c r="K269" s="2">
        <v>44561</v>
      </c>
    </row>
    <row r="270" spans="1:11" x14ac:dyDescent="0.25">
      <c r="A270">
        <v>2021</v>
      </c>
      <c r="B270" s="2">
        <v>44197</v>
      </c>
      <c r="C270" s="2">
        <v>44561</v>
      </c>
      <c r="D270" t="s">
        <v>143</v>
      </c>
      <c r="E270" t="s">
        <v>142</v>
      </c>
      <c r="F270" t="s">
        <v>271</v>
      </c>
      <c r="G270" s="2">
        <v>44419</v>
      </c>
      <c r="H270" s="5">
        <v>6490</v>
      </c>
      <c r="I270" t="s">
        <v>139</v>
      </c>
      <c r="J270" s="2">
        <v>44561</v>
      </c>
      <c r="K270" s="2">
        <v>44561</v>
      </c>
    </row>
    <row r="271" spans="1:11" x14ac:dyDescent="0.25">
      <c r="A271">
        <v>2021</v>
      </c>
      <c r="B271" s="2">
        <v>44197</v>
      </c>
      <c r="C271" s="2">
        <v>44561</v>
      </c>
      <c r="D271" t="s">
        <v>143</v>
      </c>
      <c r="E271" t="s">
        <v>142</v>
      </c>
      <c r="F271" t="s">
        <v>272</v>
      </c>
      <c r="G271" s="2">
        <v>44445</v>
      </c>
      <c r="H271" s="3">
        <v>4940</v>
      </c>
      <c r="I271" t="s">
        <v>139</v>
      </c>
      <c r="J271" s="2">
        <v>44561</v>
      </c>
      <c r="K271" s="2">
        <v>44561</v>
      </c>
    </row>
    <row r="272" spans="1:11" x14ac:dyDescent="0.25">
      <c r="A272">
        <v>2021</v>
      </c>
      <c r="B272" s="2">
        <v>44197</v>
      </c>
      <c r="C272" s="2">
        <v>44561</v>
      </c>
      <c r="D272" t="s">
        <v>273</v>
      </c>
      <c r="E272" t="s">
        <v>142</v>
      </c>
      <c r="F272" t="s">
        <v>274</v>
      </c>
      <c r="G272" s="2">
        <v>44509</v>
      </c>
      <c r="H272" s="3">
        <v>23999</v>
      </c>
      <c r="I272" t="s">
        <v>139</v>
      </c>
      <c r="J272" s="2">
        <v>44561</v>
      </c>
      <c r="K272" s="2">
        <v>44561</v>
      </c>
    </row>
    <row r="273" spans="1:11" x14ac:dyDescent="0.25">
      <c r="A273">
        <v>2021</v>
      </c>
      <c r="B273" s="2">
        <v>44197</v>
      </c>
      <c r="C273" s="2">
        <v>44561</v>
      </c>
      <c r="D273" t="s">
        <v>273</v>
      </c>
      <c r="E273" t="s">
        <v>142</v>
      </c>
      <c r="F273" t="s">
        <v>274</v>
      </c>
      <c r="G273" s="2">
        <v>44509</v>
      </c>
      <c r="H273" s="3">
        <v>23999</v>
      </c>
      <c r="I273" t="s">
        <v>139</v>
      </c>
      <c r="J273" s="2">
        <v>44561</v>
      </c>
      <c r="K273" s="2">
        <v>44561</v>
      </c>
    </row>
    <row r="274" spans="1:11" ht="30" x14ac:dyDescent="0.25">
      <c r="A274">
        <v>2021</v>
      </c>
      <c r="B274" s="2">
        <v>44197</v>
      </c>
      <c r="C274" s="2">
        <v>44561</v>
      </c>
      <c r="D274" s="5" t="s">
        <v>275</v>
      </c>
      <c r="E274" t="s">
        <v>142</v>
      </c>
      <c r="F274" t="s">
        <v>276</v>
      </c>
      <c r="G274" s="2">
        <v>44530</v>
      </c>
      <c r="H274" s="5">
        <v>39425.339999999997</v>
      </c>
      <c r="I274" t="s">
        <v>139</v>
      </c>
      <c r="J274" s="2">
        <v>44561</v>
      </c>
      <c r="K274" s="2">
        <v>44561</v>
      </c>
    </row>
    <row r="275" spans="1:11" x14ac:dyDescent="0.25">
      <c r="A275">
        <v>2021</v>
      </c>
      <c r="B275" s="2">
        <v>44197</v>
      </c>
      <c r="C275" s="2">
        <v>44561</v>
      </c>
      <c r="D275" t="s">
        <v>277</v>
      </c>
      <c r="E275" t="s">
        <v>142</v>
      </c>
      <c r="F275" t="s">
        <v>278</v>
      </c>
      <c r="G275" s="2">
        <v>44351</v>
      </c>
      <c r="H275" s="5">
        <v>9600</v>
      </c>
      <c r="I275" t="s">
        <v>139</v>
      </c>
      <c r="J275" s="2">
        <v>44561</v>
      </c>
      <c r="K275" s="2">
        <v>44561</v>
      </c>
    </row>
    <row r="276" spans="1:11" x14ac:dyDescent="0.25">
      <c r="A276">
        <v>2021</v>
      </c>
      <c r="B276" s="2">
        <v>44197</v>
      </c>
      <c r="C276" s="2">
        <v>44561</v>
      </c>
      <c r="D276" t="s">
        <v>279</v>
      </c>
      <c r="E276" t="s">
        <v>142</v>
      </c>
      <c r="F276" t="s">
        <v>280</v>
      </c>
      <c r="G276" s="2">
        <v>44272</v>
      </c>
      <c r="H276" s="3">
        <v>20713</v>
      </c>
      <c r="I276" t="s">
        <v>139</v>
      </c>
      <c r="J276" s="2">
        <v>44561</v>
      </c>
      <c r="K276" s="2">
        <v>44561</v>
      </c>
    </row>
    <row r="277" spans="1:11" x14ac:dyDescent="0.25">
      <c r="A277">
        <v>2021</v>
      </c>
      <c r="B277" s="2">
        <v>44197</v>
      </c>
      <c r="C277" s="2">
        <v>44561</v>
      </c>
      <c r="D277" t="s">
        <v>281</v>
      </c>
      <c r="E277" t="s">
        <v>142</v>
      </c>
      <c r="F277" t="s">
        <v>282</v>
      </c>
      <c r="G277" s="2">
        <v>44302</v>
      </c>
      <c r="H277" s="3">
        <v>1000</v>
      </c>
      <c r="I277" t="s">
        <v>139</v>
      </c>
      <c r="J277" s="2">
        <v>44561</v>
      </c>
      <c r="K277" s="2">
        <v>44561</v>
      </c>
    </row>
    <row r="278" spans="1:11" x14ac:dyDescent="0.25">
      <c r="A278">
        <v>2021</v>
      </c>
      <c r="B278" s="2">
        <v>44197</v>
      </c>
      <c r="C278" s="2">
        <v>44561</v>
      </c>
      <c r="D278" t="s">
        <v>283</v>
      </c>
      <c r="E278" t="s">
        <v>142</v>
      </c>
      <c r="F278" t="s">
        <v>284</v>
      </c>
      <c r="G278" s="2">
        <v>44349</v>
      </c>
      <c r="H278" s="3">
        <v>1015</v>
      </c>
      <c r="I278" t="s">
        <v>139</v>
      </c>
      <c r="J278" s="2">
        <v>44561</v>
      </c>
      <c r="K278" s="2">
        <v>44561</v>
      </c>
    </row>
    <row r="279" spans="1:11" x14ac:dyDescent="0.25">
      <c r="A279">
        <v>2021</v>
      </c>
      <c r="B279" s="2">
        <v>44197</v>
      </c>
      <c r="C279" s="2">
        <v>44561</v>
      </c>
      <c r="D279" t="s">
        <v>285</v>
      </c>
      <c r="E279" t="s">
        <v>142</v>
      </c>
      <c r="F279" t="s">
        <v>286</v>
      </c>
      <c r="G279" s="2">
        <v>44369</v>
      </c>
      <c r="H279" s="5">
        <v>20999</v>
      </c>
      <c r="I279" t="s">
        <v>139</v>
      </c>
      <c r="J279" s="2">
        <v>44561</v>
      </c>
      <c r="K279" s="2">
        <v>44561</v>
      </c>
    </row>
    <row r="280" spans="1:11" x14ac:dyDescent="0.25">
      <c r="A280">
        <v>2021</v>
      </c>
      <c r="B280" s="2">
        <v>44197</v>
      </c>
      <c r="C280" s="2">
        <v>44561</v>
      </c>
      <c r="D280" t="s">
        <v>287</v>
      </c>
      <c r="E280" t="s">
        <v>142</v>
      </c>
      <c r="F280" t="s">
        <v>288</v>
      </c>
      <c r="G280" s="2">
        <v>44370</v>
      </c>
      <c r="H280" s="3">
        <v>25000</v>
      </c>
      <c r="I280" t="s">
        <v>139</v>
      </c>
      <c r="J280" s="2">
        <v>44561</v>
      </c>
      <c r="K280" s="2">
        <v>44561</v>
      </c>
    </row>
    <row r="281" spans="1:11" x14ac:dyDescent="0.25">
      <c r="A281">
        <v>2021</v>
      </c>
      <c r="B281" s="2">
        <v>44197</v>
      </c>
      <c r="C281" s="2">
        <v>44561</v>
      </c>
      <c r="D281" t="s">
        <v>289</v>
      </c>
      <c r="E281" t="s">
        <v>142</v>
      </c>
      <c r="F281" t="s">
        <v>290</v>
      </c>
      <c r="G281" s="2">
        <v>44382</v>
      </c>
      <c r="H281" s="3">
        <v>10396.82</v>
      </c>
      <c r="I281" t="s">
        <v>139</v>
      </c>
      <c r="J281" s="2">
        <v>44561</v>
      </c>
      <c r="K281" s="2">
        <v>44561</v>
      </c>
    </row>
    <row r="282" spans="1:11" x14ac:dyDescent="0.25">
      <c r="A282">
        <v>2021</v>
      </c>
      <c r="B282" s="2">
        <v>44197</v>
      </c>
      <c r="C282" s="2">
        <v>44561</v>
      </c>
      <c r="D282" t="s">
        <v>291</v>
      </c>
      <c r="E282" t="s">
        <v>142</v>
      </c>
      <c r="F282" t="s">
        <v>292</v>
      </c>
      <c r="G282" s="2">
        <v>44517</v>
      </c>
      <c r="H282" s="5">
        <v>9699</v>
      </c>
      <c r="I282" t="s">
        <v>139</v>
      </c>
      <c r="J282" s="2">
        <v>44561</v>
      </c>
      <c r="K282" s="2">
        <v>44561</v>
      </c>
    </row>
    <row r="283" spans="1:11" x14ac:dyDescent="0.25">
      <c r="A283">
        <v>2021</v>
      </c>
      <c r="B283" s="2">
        <v>44197</v>
      </c>
      <c r="C283" s="2">
        <v>44561</v>
      </c>
      <c r="D283" t="s">
        <v>293</v>
      </c>
      <c r="E283" t="s">
        <v>142</v>
      </c>
      <c r="F283" t="s">
        <v>294</v>
      </c>
      <c r="G283" s="2">
        <v>44537</v>
      </c>
      <c r="H283" s="5">
        <v>14780</v>
      </c>
      <c r="I283" t="s">
        <v>139</v>
      </c>
      <c r="J283" s="2">
        <v>44561</v>
      </c>
      <c r="K283" s="2">
        <v>44561</v>
      </c>
    </row>
    <row r="284" spans="1:11" x14ac:dyDescent="0.25">
      <c r="A284">
        <v>2021</v>
      </c>
      <c r="B284" s="2">
        <v>44197</v>
      </c>
      <c r="C284" s="2">
        <v>44561</v>
      </c>
      <c r="D284" t="s">
        <v>237</v>
      </c>
      <c r="E284" t="s">
        <v>142</v>
      </c>
      <c r="F284" t="s">
        <v>295</v>
      </c>
      <c r="G284" s="2">
        <v>44560</v>
      </c>
      <c r="H284" s="5">
        <v>7925.01</v>
      </c>
      <c r="I284" t="s">
        <v>139</v>
      </c>
      <c r="J284" s="2">
        <v>44561</v>
      </c>
      <c r="K284" s="2">
        <v>44561</v>
      </c>
    </row>
    <row r="285" spans="1:11" x14ac:dyDescent="0.25">
      <c r="A285">
        <v>2021</v>
      </c>
      <c r="B285" s="2">
        <v>44197</v>
      </c>
      <c r="C285" s="2">
        <v>44561</v>
      </c>
      <c r="D285" t="s">
        <v>237</v>
      </c>
      <c r="E285" t="s">
        <v>142</v>
      </c>
      <c r="F285" t="s">
        <v>295</v>
      </c>
      <c r="G285" s="2">
        <v>44560</v>
      </c>
      <c r="H285" s="5">
        <v>7925.01</v>
      </c>
      <c r="I285" t="s">
        <v>139</v>
      </c>
      <c r="J285" s="2">
        <v>44561</v>
      </c>
      <c r="K285" s="2">
        <v>44561</v>
      </c>
    </row>
    <row r="286" spans="1:11" x14ac:dyDescent="0.25">
      <c r="A286">
        <v>2021</v>
      </c>
      <c r="B286" s="2">
        <v>44197</v>
      </c>
      <c r="C286" s="2">
        <v>44561</v>
      </c>
      <c r="D286" t="s">
        <v>237</v>
      </c>
      <c r="E286" t="s">
        <v>142</v>
      </c>
      <c r="F286" t="s">
        <v>295</v>
      </c>
      <c r="G286" s="2">
        <v>44560</v>
      </c>
      <c r="H286" s="5">
        <v>7925</v>
      </c>
      <c r="I286" t="s">
        <v>139</v>
      </c>
      <c r="J286" s="2">
        <v>44561</v>
      </c>
      <c r="K286" s="2">
        <v>44561</v>
      </c>
    </row>
    <row r="287" spans="1:11" x14ac:dyDescent="0.25">
      <c r="A287">
        <v>2021</v>
      </c>
      <c r="B287" s="2">
        <v>44197</v>
      </c>
      <c r="C287" s="2">
        <v>44561</v>
      </c>
      <c r="D287" t="s">
        <v>237</v>
      </c>
      <c r="E287" t="s">
        <v>142</v>
      </c>
      <c r="F287" t="s">
        <v>295</v>
      </c>
      <c r="G287" s="2">
        <v>44560</v>
      </c>
      <c r="H287" s="5">
        <v>7925</v>
      </c>
      <c r="I287" t="s">
        <v>139</v>
      </c>
      <c r="J287" s="2">
        <v>44561</v>
      </c>
      <c r="K287" s="2">
        <v>44561</v>
      </c>
    </row>
    <row r="288" spans="1:11" x14ac:dyDescent="0.25">
      <c r="A288">
        <v>2021</v>
      </c>
      <c r="B288" s="2">
        <v>44197</v>
      </c>
      <c r="C288" s="2">
        <v>44561</v>
      </c>
      <c r="D288" t="s">
        <v>318</v>
      </c>
      <c r="E288" t="s">
        <v>142</v>
      </c>
      <c r="F288" t="s">
        <v>319</v>
      </c>
      <c r="G288" s="2">
        <v>44230</v>
      </c>
      <c r="H288" s="5">
        <v>60338</v>
      </c>
      <c r="I288" t="s">
        <v>139</v>
      </c>
      <c r="J288" s="2">
        <v>44561</v>
      </c>
      <c r="K288" s="2">
        <v>44561</v>
      </c>
    </row>
    <row r="289" spans="1:11" x14ac:dyDescent="0.25">
      <c r="A289">
        <v>2021</v>
      </c>
      <c r="B289" s="2">
        <v>44197</v>
      </c>
      <c r="C289" s="2">
        <v>44561</v>
      </c>
      <c r="D289" t="s">
        <v>320</v>
      </c>
      <c r="E289" t="s">
        <v>142</v>
      </c>
      <c r="F289" t="s">
        <v>321</v>
      </c>
      <c r="G289" s="2">
        <v>44242</v>
      </c>
      <c r="H289" s="5">
        <v>4100</v>
      </c>
      <c r="I289" t="s">
        <v>139</v>
      </c>
      <c r="J289" s="2">
        <v>44561</v>
      </c>
      <c r="K289" s="2">
        <v>44561</v>
      </c>
    </row>
    <row r="290" spans="1:11" x14ac:dyDescent="0.25">
      <c r="A290">
        <v>2021</v>
      </c>
      <c r="B290" s="2">
        <v>44197</v>
      </c>
      <c r="C290" s="2">
        <v>44561</v>
      </c>
      <c r="D290" s="5" t="s">
        <v>322</v>
      </c>
      <c r="E290" t="s">
        <v>142</v>
      </c>
      <c r="F290" t="s">
        <v>323</v>
      </c>
      <c r="G290" s="2">
        <v>44260</v>
      </c>
      <c r="H290" s="5">
        <v>2050</v>
      </c>
      <c r="I290" t="s">
        <v>139</v>
      </c>
      <c r="J290" s="2">
        <v>44561</v>
      </c>
      <c r="K290" s="2">
        <v>44561</v>
      </c>
    </row>
    <row r="291" spans="1:11" x14ac:dyDescent="0.25">
      <c r="A291">
        <v>2021</v>
      </c>
      <c r="B291" s="2">
        <v>44197</v>
      </c>
      <c r="C291" s="2">
        <v>44561</v>
      </c>
      <c r="D291" t="s">
        <v>324</v>
      </c>
      <c r="E291" t="s">
        <v>142</v>
      </c>
      <c r="F291" t="s">
        <v>325</v>
      </c>
      <c r="G291" s="2">
        <v>44279</v>
      </c>
      <c r="H291" s="5">
        <v>19308.48</v>
      </c>
      <c r="I291" t="s">
        <v>139</v>
      </c>
      <c r="J291" s="2">
        <v>44561</v>
      </c>
      <c r="K291" s="2">
        <v>44561</v>
      </c>
    </row>
    <row r="292" spans="1:11" x14ac:dyDescent="0.25">
      <c r="A292">
        <v>2021</v>
      </c>
      <c r="B292" s="2">
        <v>44197</v>
      </c>
      <c r="C292" s="2">
        <v>44561</v>
      </c>
      <c r="D292" t="s">
        <v>326</v>
      </c>
      <c r="E292" t="s">
        <v>142</v>
      </c>
      <c r="F292" t="s">
        <v>233</v>
      </c>
      <c r="G292" s="2">
        <v>44531</v>
      </c>
      <c r="H292" s="5">
        <v>18079.05</v>
      </c>
      <c r="I292" t="s">
        <v>139</v>
      </c>
      <c r="J292" s="2">
        <v>44561</v>
      </c>
      <c r="K292" s="2">
        <v>44561</v>
      </c>
    </row>
    <row r="293" spans="1:11" x14ac:dyDescent="0.25">
      <c r="A293">
        <v>2021</v>
      </c>
      <c r="B293" s="2">
        <v>44197</v>
      </c>
      <c r="C293" s="2">
        <v>44561</v>
      </c>
      <c r="D293" t="s">
        <v>237</v>
      </c>
      <c r="E293" t="s">
        <v>142</v>
      </c>
      <c r="F293" t="s">
        <v>327</v>
      </c>
      <c r="G293" s="2">
        <v>44334</v>
      </c>
      <c r="H293" s="5">
        <v>10460</v>
      </c>
      <c r="I293" t="s">
        <v>139</v>
      </c>
      <c r="J293" s="2">
        <v>44561</v>
      </c>
      <c r="K293" s="2">
        <v>44561</v>
      </c>
    </row>
    <row r="294" spans="1:11" x14ac:dyDescent="0.25">
      <c r="A294">
        <v>2021</v>
      </c>
      <c r="B294" s="2">
        <v>44197</v>
      </c>
      <c r="C294" s="2">
        <v>44561</v>
      </c>
      <c r="D294" t="s">
        <v>237</v>
      </c>
      <c r="E294" t="s">
        <v>142</v>
      </c>
      <c r="F294" t="s">
        <v>328</v>
      </c>
      <c r="G294" s="2">
        <v>44334</v>
      </c>
      <c r="H294" s="5">
        <v>7750</v>
      </c>
      <c r="I294" t="s">
        <v>139</v>
      </c>
      <c r="J294" s="2">
        <v>44561</v>
      </c>
      <c r="K294" s="2">
        <v>44561</v>
      </c>
    </row>
    <row r="295" spans="1:11" x14ac:dyDescent="0.25">
      <c r="A295">
        <v>2021</v>
      </c>
      <c r="B295" s="2">
        <v>44197</v>
      </c>
      <c r="C295" s="2">
        <v>44561</v>
      </c>
      <c r="D295" t="s">
        <v>237</v>
      </c>
      <c r="E295" t="s">
        <v>142</v>
      </c>
      <c r="F295" t="s">
        <v>329</v>
      </c>
      <c r="G295" s="2">
        <v>44530</v>
      </c>
      <c r="H295" s="5">
        <v>10030</v>
      </c>
      <c r="I295" t="s">
        <v>139</v>
      </c>
      <c r="J295" s="2">
        <v>44561</v>
      </c>
      <c r="K295" s="2">
        <v>44561</v>
      </c>
    </row>
    <row r="296" spans="1:11" s="14" customFormat="1" x14ac:dyDescent="0.25">
      <c r="A296">
        <v>2021</v>
      </c>
      <c r="B296" s="2">
        <v>44197</v>
      </c>
      <c r="C296" s="2">
        <v>44561</v>
      </c>
      <c r="D296" s="14" t="s">
        <v>330</v>
      </c>
      <c r="E296" s="14" t="s">
        <v>142</v>
      </c>
      <c r="F296" s="14" t="s">
        <v>233</v>
      </c>
      <c r="G296" s="15">
        <v>44530</v>
      </c>
      <c r="H296" s="17">
        <v>124151.98</v>
      </c>
      <c r="I296" t="s">
        <v>139</v>
      </c>
      <c r="J296" s="2">
        <v>44561</v>
      </c>
      <c r="K296" s="2">
        <v>44561</v>
      </c>
    </row>
    <row r="297" spans="1:11" x14ac:dyDescent="0.25">
      <c r="A297">
        <v>2022</v>
      </c>
      <c r="B297" s="2">
        <v>44562</v>
      </c>
      <c r="C297" s="2">
        <v>44926</v>
      </c>
      <c r="D297" t="s">
        <v>46</v>
      </c>
      <c r="E297" t="s">
        <v>39</v>
      </c>
      <c r="F297" t="s">
        <v>138</v>
      </c>
      <c r="G297" s="2">
        <v>44592</v>
      </c>
      <c r="H297" s="10">
        <v>4380</v>
      </c>
      <c r="I297" t="s">
        <v>139</v>
      </c>
      <c r="J297" s="2">
        <v>44926</v>
      </c>
      <c r="K297" s="2">
        <v>44926</v>
      </c>
    </row>
    <row r="298" spans="1:11" x14ac:dyDescent="0.25">
      <c r="A298">
        <v>2022</v>
      </c>
      <c r="B298" s="2">
        <v>44562</v>
      </c>
      <c r="C298" s="2">
        <v>44926</v>
      </c>
      <c r="D298" t="s">
        <v>47</v>
      </c>
      <c r="E298" t="s">
        <v>42</v>
      </c>
      <c r="F298" t="s">
        <v>138</v>
      </c>
      <c r="G298" s="2">
        <v>44592</v>
      </c>
      <c r="H298" s="10">
        <v>7100</v>
      </c>
      <c r="I298" t="s">
        <v>139</v>
      </c>
      <c r="J298" s="2">
        <v>44926</v>
      </c>
      <c r="K298" s="2">
        <v>44926</v>
      </c>
    </row>
    <row r="299" spans="1:11" x14ac:dyDescent="0.25">
      <c r="A299">
        <v>2022</v>
      </c>
      <c r="B299" s="2">
        <v>44562</v>
      </c>
      <c r="C299" s="2">
        <v>44926</v>
      </c>
      <c r="D299" t="s">
        <v>48</v>
      </c>
      <c r="E299" t="s">
        <v>43</v>
      </c>
      <c r="F299" t="s">
        <v>140</v>
      </c>
      <c r="G299" s="2">
        <v>44620</v>
      </c>
      <c r="H299" s="11">
        <v>4872</v>
      </c>
      <c r="I299" t="s">
        <v>139</v>
      </c>
      <c r="J299" s="2">
        <v>44926</v>
      </c>
      <c r="K299" s="2">
        <v>44926</v>
      </c>
    </row>
    <row r="300" spans="1:11" x14ac:dyDescent="0.25">
      <c r="A300">
        <v>2022</v>
      </c>
      <c r="B300" s="2">
        <v>44562</v>
      </c>
      <c r="C300" s="2">
        <v>44926</v>
      </c>
      <c r="D300" t="s">
        <v>48</v>
      </c>
      <c r="E300" t="s">
        <v>44</v>
      </c>
      <c r="F300" t="s">
        <v>140</v>
      </c>
      <c r="G300" s="2">
        <v>44620</v>
      </c>
      <c r="H300" s="11">
        <v>4872</v>
      </c>
      <c r="I300" t="s">
        <v>139</v>
      </c>
      <c r="J300" s="2">
        <v>44926</v>
      </c>
      <c r="K300" s="2">
        <v>44926</v>
      </c>
    </row>
    <row r="301" spans="1:11" x14ac:dyDescent="0.25">
      <c r="A301">
        <v>2022</v>
      </c>
      <c r="B301" s="2">
        <v>44562</v>
      </c>
      <c r="C301" s="2">
        <v>44926</v>
      </c>
      <c r="D301" t="s">
        <v>48</v>
      </c>
      <c r="E301" t="s">
        <v>45</v>
      </c>
      <c r="F301" t="s">
        <v>140</v>
      </c>
      <c r="G301" s="2">
        <v>44620</v>
      </c>
      <c r="H301" s="11">
        <v>4872</v>
      </c>
      <c r="I301" t="s">
        <v>139</v>
      </c>
      <c r="J301" s="2">
        <v>44926</v>
      </c>
      <c r="K301" s="2">
        <v>44926</v>
      </c>
    </row>
    <row r="302" spans="1:11" x14ac:dyDescent="0.25">
      <c r="A302">
        <v>2022</v>
      </c>
      <c r="B302" s="2">
        <v>44562</v>
      </c>
      <c r="C302" s="2">
        <v>44926</v>
      </c>
      <c r="D302" t="s">
        <v>48</v>
      </c>
      <c r="E302" t="s">
        <v>49</v>
      </c>
      <c r="F302" t="s">
        <v>140</v>
      </c>
      <c r="G302" s="2">
        <v>44620</v>
      </c>
      <c r="H302" s="11">
        <v>4872</v>
      </c>
      <c r="I302" t="s">
        <v>139</v>
      </c>
      <c r="J302" s="2">
        <v>44926</v>
      </c>
      <c r="K302" s="2">
        <v>44926</v>
      </c>
    </row>
    <row r="303" spans="1:11" x14ac:dyDescent="0.25">
      <c r="A303">
        <v>2022</v>
      </c>
      <c r="B303" s="2">
        <v>44562</v>
      </c>
      <c r="C303" s="2">
        <v>44926</v>
      </c>
      <c r="D303" t="s">
        <v>48</v>
      </c>
      <c r="E303" t="s">
        <v>50</v>
      </c>
      <c r="F303" t="s">
        <v>140</v>
      </c>
      <c r="G303" s="2">
        <v>44620</v>
      </c>
      <c r="H303" s="11">
        <v>4872</v>
      </c>
      <c r="I303" t="s">
        <v>139</v>
      </c>
      <c r="J303" s="2">
        <v>44926</v>
      </c>
      <c r="K303" s="2">
        <v>44926</v>
      </c>
    </row>
    <row r="304" spans="1:11" x14ac:dyDescent="0.25">
      <c r="A304">
        <v>2022</v>
      </c>
      <c r="B304" s="2">
        <v>44562</v>
      </c>
      <c r="C304" s="2">
        <v>44926</v>
      </c>
      <c r="D304" t="s">
        <v>48</v>
      </c>
      <c r="E304" t="s">
        <v>51</v>
      </c>
      <c r="F304" t="s">
        <v>140</v>
      </c>
      <c r="G304" s="2">
        <v>44620</v>
      </c>
      <c r="H304" s="11">
        <v>4872</v>
      </c>
      <c r="I304" t="s">
        <v>139</v>
      </c>
      <c r="J304" s="2">
        <v>44926</v>
      </c>
      <c r="K304" s="2">
        <v>44926</v>
      </c>
    </row>
    <row r="305" spans="1:11" x14ac:dyDescent="0.25">
      <c r="A305">
        <v>2022</v>
      </c>
      <c r="B305" s="2">
        <v>44562</v>
      </c>
      <c r="C305" s="2">
        <v>44926</v>
      </c>
      <c r="D305" t="s">
        <v>48</v>
      </c>
      <c r="E305" t="s">
        <v>52</v>
      </c>
      <c r="F305" t="s">
        <v>140</v>
      </c>
      <c r="G305" s="2">
        <v>44620</v>
      </c>
      <c r="H305" s="11">
        <v>4872</v>
      </c>
      <c r="I305" t="s">
        <v>139</v>
      </c>
      <c r="J305" s="2">
        <v>44926</v>
      </c>
      <c r="K305" s="2">
        <v>44926</v>
      </c>
    </row>
    <row r="306" spans="1:11" x14ac:dyDescent="0.25">
      <c r="A306">
        <v>2022</v>
      </c>
      <c r="B306" s="2">
        <v>44562</v>
      </c>
      <c r="C306" s="2">
        <v>44926</v>
      </c>
      <c r="D306" t="s">
        <v>48</v>
      </c>
      <c r="E306" t="s">
        <v>53</v>
      </c>
      <c r="F306" t="s">
        <v>140</v>
      </c>
      <c r="G306" s="2">
        <v>44620</v>
      </c>
      <c r="H306" s="11">
        <v>4872</v>
      </c>
      <c r="I306" t="s">
        <v>139</v>
      </c>
      <c r="J306" s="2">
        <v>44926</v>
      </c>
      <c r="K306" s="2">
        <v>44926</v>
      </c>
    </row>
    <row r="307" spans="1:11" x14ac:dyDescent="0.25">
      <c r="A307">
        <v>2022</v>
      </c>
      <c r="B307" s="2">
        <v>44562</v>
      </c>
      <c r="C307" s="2">
        <v>44926</v>
      </c>
      <c r="D307" t="s">
        <v>48</v>
      </c>
      <c r="E307" t="s">
        <v>54</v>
      </c>
      <c r="F307" t="s">
        <v>140</v>
      </c>
      <c r="G307" s="2">
        <v>44620</v>
      </c>
      <c r="H307" s="11">
        <v>4872</v>
      </c>
      <c r="I307" t="s">
        <v>139</v>
      </c>
      <c r="J307" s="2">
        <v>44926</v>
      </c>
      <c r="K307" s="2">
        <v>44926</v>
      </c>
    </row>
    <row r="308" spans="1:11" x14ac:dyDescent="0.25">
      <c r="A308">
        <v>2022</v>
      </c>
      <c r="B308" s="2">
        <v>44562</v>
      </c>
      <c r="C308" s="2">
        <v>44926</v>
      </c>
      <c r="D308" t="s">
        <v>48</v>
      </c>
      <c r="E308" t="s">
        <v>55</v>
      </c>
      <c r="F308" t="s">
        <v>140</v>
      </c>
      <c r="G308" s="2">
        <v>44620</v>
      </c>
      <c r="H308" s="11">
        <v>4872</v>
      </c>
      <c r="I308" t="s">
        <v>139</v>
      </c>
      <c r="J308" s="2">
        <v>44926</v>
      </c>
      <c r="K308" s="2">
        <v>44926</v>
      </c>
    </row>
    <row r="309" spans="1:11" x14ac:dyDescent="0.25">
      <c r="A309">
        <v>2022</v>
      </c>
      <c r="B309" s="2">
        <v>44562</v>
      </c>
      <c r="C309" s="2">
        <v>44926</v>
      </c>
      <c r="D309" t="s">
        <v>48</v>
      </c>
      <c r="E309" t="s">
        <v>56</v>
      </c>
      <c r="F309" t="s">
        <v>140</v>
      </c>
      <c r="G309" s="2">
        <v>44620</v>
      </c>
      <c r="H309" s="11">
        <v>4872</v>
      </c>
      <c r="I309" t="s">
        <v>139</v>
      </c>
      <c r="J309" s="2">
        <v>44926</v>
      </c>
      <c r="K309" s="2">
        <v>44926</v>
      </c>
    </row>
    <row r="310" spans="1:11" x14ac:dyDescent="0.25">
      <c r="A310">
        <v>2022</v>
      </c>
      <c r="B310" s="2">
        <v>44562</v>
      </c>
      <c r="C310" s="2">
        <v>44926</v>
      </c>
      <c r="D310" t="s">
        <v>48</v>
      </c>
      <c r="E310" t="s">
        <v>57</v>
      </c>
      <c r="F310" t="s">
        <v>140</v>
      </c>
      <c r="G310" s="2">
        <v>44620</v>
      </c>
      <c r="H310" s="11">
        <v>4872</v>
      </c>
      <c r="I310" t="s">
        <v>139</v>
      </c>
      <c r="J310" s="2">
        <v>44926</v>
      </c>
      <c r="K310" s="2">
        <v>44926</v>
      </c>
    </row>
    <row r="311" spans="1:11" x14ac:dyDescent="0.25">
      <c r="A311">
        <v>2022</v>
      </c>
      <c r="B311" s="2">
        <v>44562</v>
      </c>
      <c r="C311" s="2">
        <v>44926</v>
      </c>
      <c r="D311" t="s">
        <v>48</v>
      </c>
      <c r="E311" t="s">
        <v>58</v>
      </c>
      <c r="F311" t="s">
        <v>140</v>
      </c>
      <c r="G311" s="2">
        <v>44620</v>
      </c>
      <c r="H311" s="11">
        <v>4872</v>
      </c>
      <c r="I311" t="s">
        <v>139</v>
      </c>
      <c r="J311" s="2">
        <v>44926</v>
      </c>
      <c r="K311" s="2">
        <v>44926</v>
      </c>
    </row>
    <row r="312" spans="1:11" x14ac:dyDescent="0.25">
      <c r="A312">
        <v>2022</v>
      </c>
      <c r="B312" s="2">
        <v>44562</v>
      </c>
      <c r="C312" s="2">
        <v>44926</v>
      </c>
      <c r="D312" t="s">
        <v>48</v>
      </c>
      <c r="E312" t="s">
        <v>59</v>
      </c>
      <c r="F312" t="s">
        <v>140</v>
      </c>
      <c r="G312" s="2">
        <v>44620</v>
      </c>
      <c r="H312" s="11">
        <v>4872</v>
      </c>
      <c r="I312" t="s">
        <v>139</v>
      </c>
      <c r="J312" s="2">
        <v>44926</v>
      </c>
      <c r="K312" s="2">
        <v>44926</v>
      </c>
    </row>
    <row r="313" spans="1:11" x14ac:dyDescent="0.25">
      <c r="A313">
        <v>2022</v>
      </c>
      <c r="B313" s="2">
        <v>44562</v>
      </c>
      <c r="C313" s="2">
        <v>44926</v>
      </c>
      <c r="D313" t="s">
        <v>60</v>
      </c>
      <c r="E313" t="s">
        <v>71</v>
      </c>
      <c r="F313" t="s">
        <v>140</v>
      </c>
      <c r="G313" s="2">
        <v>44620</v>
      </c>
      <c r="H313" s="11">
        <v>11252</v>
      </c>
      <c r="I313" t="s">
        <v>139</v>
      </c>
      <c r="J313" s="2">
        <v>44926</v>
      </c>
      <c r="K313" s="2">
        <v>44926</v>
      </c>
    </row>
    <row r="314" spans="1:11" x14ac:dyDescent="0.25">
      <c r="A314">
        <v>2022</v>
      </c>
      <c r="B314" s="2">
        <v>44562</v>
      </c>
      <c r="C314" s="2">
        <v>44926</v>
      </c>
      <c r="D314" t="s">
        <v>60</v>
      </c>
      <c r="E314" t="s">
        <v>72</v>
      </c>
      <c r="F314" t="s">
        <v>140</v>
      </c>
      <c r="G314" s="2">
        <v>44620</v>
      </c>
      <c r="H314" s="11">
        <v>11252</v>
      </c>
      <c r="I314" t="s">
        <v>139</v>
      </c>
      <c r="J314" s="2">
        <v>44926</v>
      </c>
      <c r="K314" s="2">
        <v>44926</v>
      </c>
    </row>
    <row r="315" spans="1:11" x14ac:dyDescent="0.25">
      <c r="A315">
        <v>2022</v>
      </c>
      <c r="B315" s="2">
        <v>44562</v>
      </c>
      <c r="C315" s="2">
        <v>44926</v>
      </c>
      <c r="D315" t="s">
        <v>61</v>
      </c>
      <c r="E315" t="s">
        <v>73</v>
      </c>
      <c r="F315" t="s">
        <v>140</v>
      </c>
      <c r="G315" s="2">
        <v>44620</v>
      </c>
      <c r="H315" s="11">
        <v>3758.4</v>
      </c>
      <c r="I315" t="s">
        <v>139</v>
      </c>
      <c r="J315" s="2">
        <v>44926</v>
      </c>
      <c r="K315" s="2">
        <v>44926</v>
      </c>
    </row>
    <row r="316" spans="1:11" x14ac:dyDescent="0.25">
      <c r="A316">
        <v>2022</v>
      </c>
      <c r="B316" s="2">
        <v>44562</v>
      </c>
      <c r="C316" s="2">
        <v>44926</v>
      </c>
      <c r="D316" t="s">
        <v>61</v>
      </c>
      <c r="E316" t="s">
        <v>74</v>
      </c>
      <c r="F316" t="s">
        <v>140</v>
      </c>
      <c r="G316" s="2">
        <v>44620</v>
      </c>
      <c r="H316" s="11">
        <v>3758.4</v>
      </c>
      <c r="I316" t="s">
        <v>139</v>
      </c>
      <c r="J316" s="2">
        <v>44926</v>
      </c>
      <c r="K316" s="2">
        <v>44926</v>
      </c>
    </row>
    <row r="317" spans="1:11" x14ac:dyDescent="0.25">
      <c r="A317">
        <v>2022</v>
      </c>
      <c r="B317" s="2">
        <v>44562</v>
      </c>
      <c r="C317" s="2">
        <v>44926</v>
      </c>
      <c r="D317" t="s">
        <v>61</v>
      </c>
      <c r="E317" t="s">
        <v>75</v>
      </c>
      <c r="F317" t="s">
        <v>140</v>
      </c>
      <c r="G317" s="2">
        <v>44620</v>
      </c>
      <c r="H317" s="11">
        <v>3758.4</v>
      </c>
      <c r="I317" t="s">
        <v>139</v>
      </c>
      <c r="J317" s="2">
        <v>44926</v>
      </c>
      <c r="K317" s="2">
        <v>44926</v>
      </c>
    </row>
    <row r="318" spans="1:11" x14ac:dyDescent="0.25">
      <c r="A318">
        <v>2022</v>
      </c>
      <c r="B318" s="2">
        <v>44562</v>
      </c>
      <c r="C318" s="2">
        <v>44926</v>
      </c>
      <c r="D318" t="s">
        <v>61</v>
      </c>
      <c r="E318" t="s">
        <v>76</v>
      </c>
      <c r="F318" t="s">
        <v>140</v>
      </c>
      <c r="G318" s="2">
        <v>44620</v>
      </c>
      <c r="H318" s="11">
        <v>3758.4</v>
      </c>
      <c r="I318" t="s">
        <v>139</v>
      </c>
      <c r="J318" s="2">
        <v>44926</v>
      </c>
      <c r="K318" s="2">
        <v>44926</v>
      </c>
    </row>
    <row r="319" spans="1:11" x14ac:dyDescent="0.25">
      <c r="A319">
        <v>2022</v>
      </c>
      <c r="B319" s="2">
        <v>44562</v>
      </c>
      <c r="C319" s="2">
        <v>44926</v>
      </c>
      <c r="D319" t="s">
        <v>61</v>
      </c>
      <c r="E319" t="s">
        <v>77</v>
      </c>
      <c r="F319" t="s">
        <v>140</v>
      </c>
      <c r="G319" s="2">
        <v>44620</v>
      </c>
      <c r="H319" s="11">
        <v>3758.4</v>
      </c>
      <c r="I319" t="s">
        <v>139</v>
      </c>
      <c r="J319" s="2">
        <v>44926</v>
      </c>
      <c r="K319" s="2">
        <v>44926</v>
      </c>
    </row>
    <row r="320" spans="1:11" x14ac:dyDescent="0.25">
      <c r="A320">
        <v>2022</v>
      </c>
      <c r="B320" s="2">
        <v>44562</v>
      </c>
      <c r="C320" s="2">
        <v>44926</v>
      </c>
      <c r="D320" t="s">
        <v>61</v>
      </c>
      <c r="E320" t="s">
        <v>78</v>
      </c>
      <c r="F320" t="s">
        <v>140</v>
      </c>
      <c r="G320" s="2">
        <v>44620</v>
      </c>
      <c r="H320" s="11">
        <v>3758.4</v>
      </c>
      <c r="I320" t="s">
        <v>139</v>
      </c>
      <c r="J320" s="2">
        <v>44926</v>
      </c>
      <c r="K320" s="2">
        <v>44926</v>
      </c>
    </row>
    <row r="321" spans="1:11" x14ac:dyDescent="0.25">
      <c r="A321">
        <v>2022</v>
      </c>
      <c r="B321" s="2">
        <v>44562</v>
      </c>
      <c r="C321" s="2">
        <v>44926</v>
      </c>
      <c r="D321" t="s">
        <v>61</v>
      </c>
      <c r="E321" t="s">
        <v>79</v>
      </c>
      <c r="F321" t="s">
        <v>140</v>
      </c>
      <c r="G321" s="2">
        <v>44620</v>
      </c>
      <c r="H321" s="11">
        <v>3758.4</v>
      </c>
      <c r="I321" t="s">
        <v>139</v>
      </c>
      <c r="J321" s="2">
        <v>44926</v>
      </c>
      <c r="K321" s="2">
        <v>44926</v>
      </c>
    </row>
    <row r="322" spans="1:11" x14ac:dyDescent="0.25">
      <c r="A322">
        <v>2022</v>
      </c>
      <c r="B322" s="2">
        <v>44562</v>
      </c>
      <c r="C322" s="2">
        <v>44926</v>
      </c>
      <c r="D322" t="s">
        <v>61</v>
      </c>
      <c r="E322" t="s">
        <v>80</v>
      </c>
      <c r="F322" t="s">
        <v>140</v>
      </c>
      <c r="G322" s="2">
        <v>44620</v>
      </c>
      <c r="H322" s="11">
        <v>3758.4</v>
      </c>
      <c r="I322" t="s">
        <v>139</v>
      </c>
      <c r="J322" s="2">
        <v>44926</v>
      </c>
      <c r="K322" s="2">
        <v>44926</v>
      </c>
    </row>
    <row r="323" spans="1:11" x14ac:dyDescent="0.25">
      <c r="A323">
        <v>2022</v>
      </c>
      <c r="B323" s="2">
        <v>44562</v>
      </c>
      <c r="C323" s="2">
        <v>44926</v>
      </c>
      <c r="D323" t="s">
        <v>61</v>
      </c>
      <c r="E323" t="s">
        <v>81</v>
      </c>
      <c r="F323" t="s">
        <v>140</v>
      </c>
      <c r="G323" s="2">
        <v>44620</v>
      </c>
      <c r="H323" s="11">
        <v>3758.4</v>
      </c>
      <c r="I323" t="s">
        <v>139</v>
      </c>
      <c r="J323" s="2">
        <v>44926</v>
      </c>
      <c r="K323" s="2">
        <v>44926</v>
      </c>
    </row>
    <row r="324" spans="1:11" x14ac:dyDescent="0.25">
      <c r="A324">
        <v>2022</v>
      </c>
      <c r="B324" s="2">
        <v>44562</v>
      </c>
      <c r="C324" s="2">
        <v>44926</v>
      </c>
      <c r="D324" t="s">
        <v>61</v>
      </c>
      <c r="E324" t="s">
        <v>82</v>
      </c>
      <c r="F324" t="s">
        <v>140</v>
      </c>
      <c r="G324" s="2">
        <v>44620</v>
      </c>
      <c r="H324" s="11">
        <v>3758.4</v>
      </c>
      <c r="I324" t="s">
        <v>139</v>
      </c>
      <c r="J324" s="2">
        <v>44926</v>
      </c>
      <c r="K324" s="2">
        <v>44926</v>
      </c>
    </row>
    <row r="325" spans="1:11" x14ac:dyDescent="0.25">
      <c r="A325">
        <v>2022</v>
      </c>
      <c r="B325" s="2">
        <v>44562</v>
      </c>
      <c r="C325" s="2">
        <v>44926</v>
      </c>
      <c r="D325" t="s">
        <v>61</v>
      </c>
      <c r="E325" t="s">
        <v>83</v>
      </c>
      <c r="F325" t="s">
        <v>140</v>
      </c>
      <c r="G325" s="2">
        <v>44620</v>
      </c>
      <c r="H325" s="11">
        <v>3758.4</v>
      </c>
      <c r="I325" t="s">
        <v>139</v>
      </c>
      <c r="J325" s="2">
        <v>44926</v>
      </c>
      <c r="K325" s="2">
        <v>44926</v>
      </c>
    </row>
    <row r="326" spans="1:11" x14ac:dyDescent="0.25">
      <c r="A326">
        <v>2022</v>
      </c>
      <c r="B326" s="2">
        <v>44562</v>
      </c>
      <c r="C326" s="2">
        <v>44926</v>
      </c>
      <c r="D326" t="s">
        <v>61</v>
      </c>
      <c r="E326" t="s">
        <v>84</v>
      </c>
      <c r="F326" t="s">
        <v>140</v>
      </c>
      <c r="G326" s="2">
        <v>44620</v>
      </c>
      <c r="H326" s="11">
        <v>3758.4</v>
      </c>
      <c r="I326" t="s">
        <v>139</v>
      </c>
      <c r="J326" s="2">
        <v>44926</v>
      </c>
      <c r="K326" s="2">
        <v>44926</v>
      </c>
    </row>
    <row r="327" spans="1:11" x14ac:dyDescent="0.25">
      <c r="A327">
        <v>2022</v>
      </c>
      <c r="B327" s="2">
        <v>44562</v>
      </c>
      <c r="C327" s="2">
        <v>44926</v>
      </c>
      <c r="D327" t="s">
        <v>61</v>
      </c>
      <c r="E327" t="s">
        <v>85</v>
      </c>
      <c r="F327" t="s">
        <v>140</v>
      </c>
      <c r="G327" s="2">
        <v>44620</v>
      </c>
      <c r="H327" s="11">
        <v>3758.4</v>
      </c>
      <c r="I327" t="s">
        <v>139</v>
      </c>
      <c r="J327" s="2">
        <v>44926</v>
      </c>
      <c r="K327" s="2">
        <v>44926</v>
      </c>
    </row>
    <row r="328" spans="1:11" x14ac:dyDescent="0.25">
      <c r="A328">
        <v>2022</v>
      </c>
      <c r="B328" s="2">
        <v>44562</v>
      </c>
      <c r="C328" s="2">
        <v>44926</v>
      </c>
      <c r="D328" t="s">
        <v>61</v>
      </c>
      <c r="E328" t="s">
        <v>86</v>
      </c>
      <c r="F328" t="s">
        <v>140</v>
      </c>
      <c r="G328" s="2">
        <v>44620</v>
      </c>
      <c r="H328" s="11">
        <v>3758.4</v>
      </c>
      <c r="I328" t="s">
        <v>139</v>
      </c>
      <c r="J328" s="2">
        <v>44926</v>
      </c>
      <c r="K328" s="2">
        <v>44926</v>
      </c>
    </row>
    <row r="329" spans="1:11" x14ac:dyDescent="0.25">
      <c r="A329">
        <v>2022</v>
      </c>
      <c r="B329" s="2">
        <v>44562</v>
      </c>
      <c r="C329" s="2">
        <v>44926</v>
      </c>
      <c r="D329" t="s">
        <v>61</v>
      </c>
      <c r="E329" t="s">
        <v>87</v>
      </c>
      <c r="F329" t="s">
        <v>140</v>
      </c>
      <c r="G329" s="2">
        <v>44620</v>
      </c>
      <c r="H329" s="11">
        <v>3758.4</v>
      </c>
      <c r="I329" t="s">
        <v>139</v>
      </c>
      <c r="J329" s="2">
        <v>44926</v>
      </c>
      <c r="K329" s="2">
        <v>44926</v>
      </c>
    </row>
    <row r="330" spans="1:11" x14ac:dyDescent="0.25">
      <c r="A330">
        <v>2022</v>
      </c>
      <c r="B330" s="2">
        <v>44562</v>
      </c>
      <c r="C330" s="2">
        <v>44926</v>
      </c>
      <c r="D330" t="s">
        <v>61</v>
      </c>
      <c r="E330" t="s">
        <v>88</v>
      </c>
      <c r="F330" t="s">
        <v>140</v>
      </c>
      <c r="G330" s="2">
        <v>44620</v>
      </c>
      <c r="H330" s="11">
        <v>3758.4</v>
      </c>
      <c r="I330" t="s">
        <v>139</v>
      </c>
      <c r="J330" s="2">
        <v>44926</v>
      </c>
      <c r="K330" s="2">
        <v>44926</v>
      </c>
    </row>
    <row r="331" spans="1:11" x14ac:dyDescent="0.25">
      <c r="A331">
        <v>2022</v>
      </c>
      <c r="B331" s="2">
        <v>44562</v>
      </c>
      <c r="C331" s="2">
        <v>44926</v>
      </c>
      <c r="D331" t="s">
        <v>62</v>
      </c>
      <c r="E331" t="s">
        <v>89</v>
      </c>
      <c r="F331" t="s">
        <v>140</v>
      </c>
      <c r="G331" s="2">
        <v>44620</v>
      </c>
      <c r="H331" s="11">
        <v>7836.96</v>
      </c>
      <c r="I331" t="s">
        <v>139</v>
      </c>
      <c r="J331" s="2">
        <v>44926</v>
      </c>
      <c r="K331" s="2">
        <v>44926</v>
      </c>
    </row>
    <row r="332" spans="1:11" x14ac:dyDescent="0.25">
      <c r="A332">
        <v>2022</v>
      </c>
      <c r="B332" s="2">
        <v>44562</v>
      </c>
      <c r="C332" s="2">
        <v>44926</v>
      </c>
      <c r="D332" t="s">
        <v>62</v>
      </c>
      <c r="E332" t="s">
        <v>90</v>
      </c>
      <c r="F332" t="s">
        <v>140</v>
      </c>
      <c r="G332" s="2">
        <v>44620</v>
      </c>
      <c r="H332" s="11">
        <v>7836.96</v>
      </c>
      <c r="I332" t="s">
        <v>139</v>
      </c>
      <c r="J332" s="2">
        <v>44926</v>
      </c>
      <c r="K332" s="2">
        <v>44926</v>
      </c>
    </row>
    <row r="333" spans="1:11" x14ac:dyDescent="0.25">
      <c r="A333">
        <v>2022</v>
      </c>
      <c r="B333" s="2">
        <v>44562</v>
      </c>
      <c r="C333" s="2">
        <v>44926</v>
      </c>
      <c r="D333" t="s">
        <v>63</v>
      </c>
      <c r="E333" t="s">
        <v>91</v>
      </c>
      <c r="F333" t="s">
        <v>140</v>
      </c>
      <c r="G333" s="2">
        <v>44620</v>
      </c>
      <c r="H333" s="11">
        <v>1438.4</v>
      </c>
      <c r="I333" t="s">
        <v>139</v>
      </c>
      <c r="J333" s="2">
        <v>44926</v>
      </c>
      <c r="K333" s="2">
        <v>44926</v>
      </c>
    </row>
    <row r="334" spans="1:11" x14ac:dyDescent="0.25">
      <c r="A334">
        <v>2022</v>
      </c>
      <c r="B334" s="2">
        <v>44562</v>
      </c>
      <c r="C334" s="2">
        <v>44926</v>
      </c>
      <c r="D334" t="s">
        <v>63</v>
      </c>
      <c r="E334" t="s">
        <v>92</v>
      </c>
      <c r="F334" t="s">
        <v>140</v>
      </c>
      <c r="G334" s="2">
        <v>44620</v>
      </c>
      <c r="H334" s="11">
        <v>1438.4</v>
      </c>
      <c r="I334" t="s">
        <v>139</v>
      </c>
      <c r="J334" s="2">
        <v>44926</v>
      </c>
      <c r="K334" s="2">
        <v>44926</v>
      </c>
    </row>
    <row r="335" spans="1:11" x14ac:dyDescent="0.25">
      <c r="A335">
        <v>2022</v>
      </c>
      <c r="B335" s="2">
        <v>44562</v>
      </c>
      <c r="C335" s="2">
        <v>44926</v>
      </c>
      <c r="D335" t="s">
        <v>63</v>
      </c>
      <c r="E335" t="s">
        <v>93</v>
      </c>
      <c r="F335" t="s">
        <v>140</v>
      </c>
      <c r="G335" s="2">
        <v>44620</v>
      </c>
      <c r="H335" s="11">
        <v>1438.4</v>
      </c>
      <c r="I335" t="s">
        <v>139</v>
      </c>
      <c r="J335" s="2">
        <v>44926</v>
      </c>
      <c r="K335" s="2">
        <v>44926</v>
      </c>
    </row>
    <row r="336" spans="1:11" x14ac:dyDescent="0.25">
      <c r="A336">
        <v>2022</v>
      </c>
      <c r="B336" s="2">
        <v>44562</v>
      </c>
      <c r="C336" s="2">
        <v>44926</v>
      </c>
      <c r="D336" t="s">
        <v>63</v>
      </c>
      <c r="E336" t="s">
        <v>94</v>
      </c>
      <c r="F336" t="s">
        <v>140</v>
      </c>
      <c r="G336" s="2">
        <v>44620</v>
      </c>
      <c r="H336" s="11">
        <v>1438.4</v>
      </c>
      <c r="I336" t="s">
        <v>139</v>
      </c>
      <c r="J336" s="2">
        <v>44926</v>
      </c>
      <c r="K336" s="2">
        <v>44926</v>
      </c>
    </row>
    <row r="337" spans="1:11" x14ac:dyDescent="0.25">
      <c r="A337">
        <v>2022</v>
      </c>
      <c r="B337" s="2">
        <v>44562</v>
      </c>
      <c r="C337" s="2">
        <v>44926</v>
      </c>
      <c r="D337" t="s">
        <v>63</v>
      </c>
      <c r="E337" t="s">
        <v>95</v>
      </c>
      <c r="F337" t="s">
        <v>140</v>
      </c>
      <c r="G337" s="2">
        <v>44620</v>
      </c>
      <c r="H337" s="11">
        <v>1438.4</v>
      </c>
      <c r="I337" t="s">
        <v>139</v>
      </c>
      <c r="J337" s="2">
        <v>44926</v>
      </c>
      <c r="K337" s="2">
        <v>44926</v>
      </c>
    </row>
    <row r="338" spans="1:11" x14ac:dyDescent="0.25">
      <c r="A338">
        <v>2022</v>
      </c>
      <c r="B338" s="2">
        <v>44562</v>
      </c>
      <c r="C338" s="2">
        <v>44926</v>
      </c>
      <c r="D338" t="s">
        <v>63</v>
      </c>
      <c r="E338" t="s">
        <v>96</v>
      </c>
      <c r="F338" t="s">
        <v>140</v>
      </c>
      <c r="G338" s="2">
        <v>44620</v>
      </c>
      <c r="H338" s="11">
        <v>1438.4</v>
      </c>
      <c r="I338" t="s">
        <v>139</v>
      </c>
      <c r="J338" s="2">
        <v>44926</v>
      </c>
      <c r="K338" s="2">
        <v>44926</v>
      </c>
    </row>
    <row r="339" spans="1:11" x14ac:dyDescent="0.25">
      <c r="A339">
        <v>2022</v>
      </c>
      <c r="B339" s="2">
        <v>44562</v>
      </c>
      <c r="C339" s="2">
        <v>44926</v>
      </c>
      <c r="D339" t="s">
        <v>63</v>
      </c>
      <c r="E339" t="s">
        <v>97</v>
      </c>
      <c r="F339" t="s">
        <v>140</v>
      </c>
      <c r="G339" s="2">
        <v>44620</v>
      </c>
      <c r="H339" s="11">
        <v>1438.4</v>
      </c>
      <c r="I339" t="s">
        <v>139</v>
      </c>
      <c r="J339" s="2">
        <v>44926</v>
      </c>
      <c r="K339" s="2">
        <v>44926</v>
      </c>
    </row>
    <row r="340" spans="1:11" x14ac:dyDescent="0.25">
      <c r="A340">
        <v>2022</v>
      </c>
      <c r="B340" s="2">
        <v>44562</v>
      </c>
      <c r="C340" s="2">
        <v>44926</v>
      </c>
      <c r="D340" t="s">
        <v>63</v>
      </c>
      <c r="E340" t="s">
        <v>98</v>
      </c>
      <c r="F340" t="s">
        <v>140</v>
      </c>
      <c r="G340" s="2">
        <v>44620</v>
      </c>
      <c r="H340" s="11">
        <v>1438.4</v>
      </c>
      <c r="I340" t="s">
        <v>139</v>
      </c>
      <c r="J340" s="2">
        <v>44926</v>
      </c>
      <c r="K340" s="2">
        <v>44926</v>
      </c>
    </row>
    <row r="341" spans="1:11" x14ac:dyDescent="0.25">
      <c r="A341">
        <v>2022</v>
      </c>
      <c r="B341" s="2">
        <v>44562</v>
      </c>
      <c r="C341" s="2">
        <v>44926</v>
      </c>
      <c r="D341" t="s">
        <v>63</v>
      </c>
      <c r="E341" t="s">
        <v>99</v>
      </c>
      <c r="F341" t="s">
        <v>140</v>
      </c>
      <c r="G341" s="2">
        <v>44620</v>
      </c>
      <c r="H341" s="11">
        <v>1438.4</v>
      </c>
      <c r="I341" t="s">
        <v>139</v>
      </c>
      <c r="J341" s="2">
        <v>44926</v>
      </c>
      <c r="K341" s="2">
        <v>44926</v>
      </c>
    </row>
    <row r="342" spans="1:11" x14ac:dyDescent="0.25">
      <c r="A342">
        <v>2022</v>
      </c>
      <c r="B342" s="2">
        <v>44562</v>
      </c>
      <c r="C342" s="2">
        <v>44926</v>
      </c>
      <c r="D342" t="s">
        <v>63</v>
      </c>
      <c r="E342" t="s">
        <v>100</v>
      </c>
      <c r="F342" t="s">
        <v>140</v>
      </c>
      <c r="G342" s="2">
        <v>44620</v>
      </c>
      <c r="H342" s="11">
        <v>1438.4</v>
      </c>
      <c r="I342" t="s">
        <v>139</v>
      </c>
      <c r="J342" s="2">
        <v>44926</v>
      </c>
      <c r="K342" s="2">
        <v>44926</v>
      </c>
    </row>
    <row r="343" spans="1:11" x14ac:dyDescent="0.25">
      <c r="A343">
        <v>2022</v>
      </c>
      <c r="B343" s="2">
        <v>44562</v>
      </c>
      <c r="C343" s="2">
        <v>44926</v>
      </c>
      <c r="D343" t="s">
        <v>63</v>
      </c>
      <c r="E343" t="s">
        <v>101</v>
      </c>
      <c r="F343" t="s">
        <v>140</v>
      </c>
      <c r="G343" s="2">
        <v>44620</v>
      </c>
      <c r="H343" s="11">
        <v>1438.4</v>
      </c>
      <c r="I343" t="s">
        <v>139</v>
      </c>
      <c r="J343" s="2">
        <v>44926</v>
      </c>
      <c r="K343" s="2">
        <v>44926</v>
      </c>
    </row>
    <row r="344" spans="1:11" x14ac:dyDescent="0.25">
      <c r="A344">
        <v>2022</v>
      </c>
      <c r="B344" s="2">
        <v>44562</v>
      </c>
      <c r="C344" s="2">
        <v>44926</v>
      </c>
      <c r="D344" t="s">
        <v>63</v>
      </c>
      <c r="E344" t="s">
        <v>102</v>
      </c>
      <c r="F344" t="s">
        <v>140</v>
      </c>
      <c r="G344" s="2">
        <v>44620</v>
      </c>
      <c r="H344" s="11">
        <v>1438.4</v>
      </c>
      <c r="I344" t="s">
        <v>139</v>
      </c>
      <c r="J344" s="2">
        <v>44926</v>
      </c>
      <c r="K344" s="2">
        <v>44926</v>
      </c>
    </row>
    <row r="345" spans="1:11" x14ac:dyDescent="0.25">
      <c r="A345">
        <v>2022</v>
      </c>
      <c r="B345" s="2">
        <v>44562</v>
      </c>
      <c r="C345" s="2">
        <v>44926</v>
      </c>
      <c r="D345" t="s">
        <v>63</v>
      </c>
      <c r="E345" t="s">
        <v>103</v>
      </c>
      <c r="F345" t="s">
        <v>140</v>
      </c>
      <c r="G345" s="2">
        <v>44620</v>
      </c>
      <c r="H345" s="11">
        <v>1438.4</v>
      </c>
      <c r="I345" t="s">
        <v>139</v>
      </c>
      <c r="J345" s="2">
        <v>44926</v>
      </c>
      <c r="K345" s="2">
        <v>44926</v>
      </c>
    </row>
    <row r="346" spans="1:11" x14ac:dyDescent="0.25">
      <c r="A346">
        <v>2022</v>
      </c>
      <c r="B346" s="2">
        <v>44562</v>
      </c>
      <c r="C346" s="2">
        <v>44926</v>
      </c>
      <c r="D346" t="s">
        <v>63</v>
      </c>
      <c r="E346" t="s">
        <v>104</v>
      </c>
      <c r="F346" t="s">
        <v>140</v>
      </c>
      <c r="G346" s="2">
        <v>44620</v>
      </c>
      <c r="H346" s="11">
        <v>1438.4</v>
      </c>
      <c r="I346" t="s">
        <v>139</v>
      </c>
      <c r="J346" s="2">
        <v>44926</v>
      </c>
      <c r="K346" s="2">
        <v>44926</v>
      </c>
    </row>
    <row r="347" spans="1:11" x14ac:dyDescent="0.25">
      <c r="A347">
        <v>2022</v>
      </c>
      <c r="B347" s="2">
        <v>44562</v>
      </c>
      <c r="C347" s="2">
        <v>44926</v>
      </c>
      <c r="D347" t="s">
        <v>63</v>
      </c>
      <c r="E347" t="s">
        <v>105</v>
      </c>
      <c r="F347" t="s">
        <v>140</v>
      </c>
      <c r="G347" s="2">
        <v>44620</v>
      </c>
      <c r="H347" s="11">
        <v>1438.4</v>
      </c>
      <c r="I347" t="s">
        <v>139</v>
      </c>
      <c r="J347" s="2">
        <v>44926</v>
      </c>
      <c r="K347" s="2">
        <v>44926</v>
      </c>
    </row>
    <row r="348" spans="1:11" x14ac:dyDescent="0.25">
      <c r="A348">
        <v>2022</v>
      </c>
      <c r="B348" s="2">
        <v>44562</v>
      </c>
      <c r="C348" s="2">
        <v>44926</v>
      </c>
      <c r="D348" t="s">
        <v>63</v>
      </c>
      <c r="E348" t="s">
        <v>106</v>
      </c>
      <c r="F348" t="s">
        <v>140</v>
      </c>
      <c r="G348" s="2">
        <v>44620</v>
      </c>
      <c r="H348" s="11">
        <v>1438.4</v>
      </c>
      <c r="I348" t="s">
        <v>139</v>
      </c>
      <c r="J348" s="2">
        <v>44926</v>
      </c>
      <c r="K348" s="2">
        <v>44926</v>
      </c>
    </row>
    <row r="349" spans="1:11" x14ac:dyDescent="0.25">
      <c r="A349">
        <v>2022</v>
      </c>
      <c r="B349" s="2">
        <v>44562</v>
      </c>
      <c r="C349" s="2">
        <v>44926</v>
      </c>
      <c r="D349" t="s">
        <v>64</v>
      </c>
      <c r="E349" t="s">
        <v>107</v>
      </c>
      <c r="F349" t="s">
        <v>140</v>
      </c>
      <c r="G349" s="2">
        <v>44620</v>
      </c>
      <c r="H349" s="11">
        <v>11252</v>
      </c>
      <c r="I349" t="s">
        <v>139</v>
      </c>
      <c r="J349" s="2">
        <v>44926</v>
      </c>
      <c r="K349" s="2">
        <v>44926</v>
      </c>
    </row>
    <row r="350" spans="1:11" x14ac:dyDescent="0.25">
      <c r="A350">
        <v>2022</v>
      </c>
      <c r="B350" s="2">
        <v>44562</v>
      </c>
      <c r="C350" s="2">
        <v>44926</v>
      </c>
      <c r="D350" t="s">
        <v>61</v>
      </c>
      <c r="E350" t="s">
        <v>108</v>
      </c>
      <c r="F350" t="s">
        <v>140</v>
      </c>
      <c r="G350" s="2">
        <v>44620</v>
      </c>
      <c r="H350" s="11">
        <v>3758.4</v>
      </c>
      <c r="I350" t="s">
        <v>139</v>
      </c>
      <c r="J350" s="2">
        <v>44926</v>
      </c>
      <c r="K350" s="2">
        <v>44926</v>
      </c>
    </row>
    <row r="351" spans="1:11" x14ac:dyDescent="0.25">
      <c r="A351">
        <v>2022</v>
      </c>
      <c r="B351" s="2">
        <v>44562</v>
      </c>
      <c r="C351" s="2">
        <v>44926</v>
      </c>
      <c r="D351" t="s">
        <v>61</v>
      </c>
      <c r="E351" t="s">
        <v>109</v>
      </c>
      <c r="F351" t="s">
        <v>140</v>
      </c>
      <c r="G351" s="2">
        <v>44620</v>
      </c>
      <c r="H351" s="11">
        <v>3758.4</v>
      </c>
      <c r="I351" t="s">
        <v>139</v>
      </c>
      <c r="J351" s="2">
        <v>44926</v>
      </c>
      <c r="K351" s="2">
        <v>44926</v>
      </c>
    </row>
    <row r="352" spans="1:11" x14ac:dyDescent="0.25">
      <c r="A352">
        <v>2022</v>
      </c>
      <c r="B352" s="2">
        <v>44562</v>
      </c>
      <c r="C352" s="2">
        <v>44926</v>
      </c>
      <c r="D352" t="s">
        <v>61</v>
      </c>
      <c r="E352" t="s">
        <v>110</v>
      </c>
      <c r="F352" t="s">
        <v>140</v>
      </c>
      <c r="G352" s="2">
        <v>44620</v>
      </c>
      <c r="H352" s="11">
        <v>3758.4</v>
      </c>
      <c r="I352" t="s">
        <v>139</v>
      </c>
      <c r="J352" s="2">
        <v>44926</v>
      </c>
      <c r="K352" s="2">
        <v>44926</v>
      </c>
    </row>
    <row r="353" spans="1:11" x14ac:dyDescent="0.25">
      <c r="A353">
        <v>2022</v>
      </c>
      <c r="B353" s="2">
        <v>44562</v>
      </c>
      <c r="C353" s="2">
        <v>44926</v>
      </c>
      <c r="D353" t="s">
        <v>61</v>
      </c>
      <c r="E353" t="s">
        <v>111</v>
      </c>
      <c r="F353" t="s">
        <v>140</v>
      </c>
      <c r="G353" s="2">
        <v>44620</v>
      </c>
      <c r="H353" s="11">
        <v>3758.4</v>
      </c>
      <c r="I353" t="s">
        <v>139</v>
      </c>
      <c r="J353" s="2">
        <v>44926</v>
      </c>
      <c r="K353" s="2">
        <v>44926</v>
      </c>
    </row>
    <row r="354" spans="1:11" x14ac:dyDescent="0.25">
      <c r="A354">
        <v>2022</v>
      </c>
      <c r="B354" s="2">
        <v>44562</v>
      </c>
      <c r="C354" s="2">
        <v>44926</v>
      </c>
      <c r="D354" t="s">
        <v>61</v>
      </c>
      <c r="E354" t="s">
        <v>112</v>
      </c>
      <c r="F354" t="s">
        <v>140</v>
      </c>
      <c r="G354" s="2">
        <v>44620</v>
      </c>
      <c r="H354" s="11">
        <v>3758.4</v>
      </c>
      <c r="I354" t="s">
        <v>139</v>
      </c>
      <c r="J354" s="2">
        <v>44926</v>
      </c>
      <c r="K354" s="2">
        <v>44926</v>
      </c>
    </row>
    <row r="355" spans="1:11" x14ac:dyDescent="0.25">
      <c r="A355">
        <v>2022</v>
      </c>
      <c r="B355" s="2">
        <v>44562</v>
      </c>
      <c r="C355" s="2">
        <v>44926</v>
      </c>
      <c r="D355" t="s">
        <v>61</v>
      </c>
      <c r="E355" t="s">
        <v>113</v>
      </c>
      <c r="F355" t="s">
        <v>140</v>
      </c>
      <c r="G355" s="2">
        <v>44620</v>
      </c>
      <c r="H355" s="11">
        <v>3758.4</v>
      </c>
      <c r="I355" t="s">
        <v>139</v>
      </c>
      <c r="J355" s="2">
        <v>44926</v>
      </c>
      <c r="K355" s="2">
        <v>44926</v>
      </c>
    </row>
    <row r="356" spans="1:11" x14ac:dyDescent="0.25">
      <c r="A356">
        <v>2022</v>
      </c>
      <c r="B356" s="2">
        <v>44562</v>
      </c>
      <c r="C356" s="2">
        <v>44926</v>
      </c>
      <c r="D356" t="s">
        <v>62</v>
      </c>
      <c r="E356" t="s">
        <v>114</v>
      </c>
      <c r="F356" t="s">
        <v>140</v>
      </c>
      <c r="G356" s="2">
        <v>44620</v>
      </c>
      <c r="H356" s="11">
        <v>7836.96</v>
      </c>
      <c r="I356" t="s">
        <v>139</v>
      </c>
      <c r="J356" s="2">
        <v>44926</v>
      </c>
      <c r="K356" s="2">
        <v>44926</v>
      </c>
    </row>
    <row r="357" spans="1:11" x14ac:dyDescent="0.25">
      <c r="A357">
        <v>2022</v>
      </c>
      <c r="B357" s="2">
        <v>44562</v>
      </c>
      <c r="C357" s="2">
        <v>44926</v>
      </c>
      <c r="D357" t="s">
        <v>62</v>
      </c>
      <c r="E357" t="s">
        <v>115</v>
      </c>
      <c r="F357" t="s">
        <v>140</v>
      </c>
      <c r="G357" s="2">
        <v>44620</v>
      </c>
      <c r="H357" s="11">
        <v>7836.96</v>
      </c>
      <c r="I357" t="s">
        <v>139</v>
      </c>
      <c r="J357" s="2">
        <v>44926</v>
      </c>
      <c r="K357" s="2">
        <v>44926</v>
      </c>
    </row>
    <row r="358" spans="1:11" x14ac:dyDescent="0.25">
      <c r="A358">
        <v>2022</v>
      </c>
      <c r="B358" s="2">
        <v>44562</v>
      </c>
      <c r="C358" s="2">
        <v>44926</v>
      </c>
      <c r="D358" t="s">
        <v>65</v>
      </c>
      <c r="E358" t="s">
        <v>116</v>
      </c>
      <c r="F358" t="s">
        <v>140</v>
      </c>
      <c r="G358" s="2">
        <v>44620</v>
      </c>
      <c r="H358" s="11">
        <v>25616.65</v>
      </c>
      <c r="I358" t="s">
        <v>139</v>
      </c>
      <c r="J358" s="2">
        <v>44926</v>
      </c>
      <c r="K358" s="2">
        <v>44926</v>
      </c>
    </row>
    <row r="359" spans="1:11" x14ac:dyDescent="0.25">
      <c r="A359">
        <v>2022</v>
      </c>
      <c r="B359" s="2">
        <v>44562</v>
      </c>
      <c r="C359" s="2">
        <v>44926</v>
      </c>
      <c r="D359" t="s">
        <v>65</v>
      </c>
      <c r="E359" t="s">
        <v>117</v>
      </c>
      <c r="F359" t="s">
        <v>140</v>
      </c>
      <c r="G359" s="2">
        <v>44620</v>
      </c>
      <c r="H359" s="11">
        <v>25616.65</v>
      </c>
      <c r="I359" t="s">
        <v>139</v>
      </c>
      <c r="J359" s="2">
        <v>44926</v>
      </c>
      <c r="K359" s="2">
        <v>44926</v>
      </c>
    </row>
    <row r="360" spans="1:11" x14ac:dyDescent="0.25">
      <c r="A360">
        <v>2022</v>
      </c>
      <c r="B360" s="2">
        <v>44562</v>
      </c>
      <c r="C360" s="2">
        <v>44926</v>
      </c>
      <c r="D360" t="s">
        <v>65</v>
      </c>
      <c r="E360" t="s">
        <v>118</v>
      </c>
      <c r="F360" t="s">
        <v>140</v>
      </c>
      <c r="G360" s="2">
        <v>44620</v>
      </c>
      <c r="H360" s="11">
        <v>25616.65</v>
      </c>
      <c r="I360" t="s">
        <v>139</v>
      </c>
      <c r="J360" s="2">
        <v>44926</v>
      </c>
      <c r="K360" s="2">
        <v>44926</v>
      </c>
    </row>
    <row r="361" spans="1:11" x14ac:dyDescent="0.25">
      <c r="A361">
        <v>2022</v>
      </c>
      <c r="B361" s="2">
        <v>44562</v>
      </c>
      <c r="C361" s="2">
        <v>44926</v>
      </c>
      <c r="D361" t="s">
        <v>66</v>
      </c>
      <c r="E361" t="s">
        <v>119</v>
      </c>
      <c r="F361" t="s">
        <v>140</v>
      </c>
      <c r="G361" s="2">
        <v>44620</v>
      </c>
      <c r="H361" s="11">
        <v>29247.46</v>
      </c>
      <c r="I361" t="s">
        <v>139</v>
      </c>
      <c r="J361" s="2">
        <v>44926</v>
      </c>
      <c r="K361" s="2">
        <v>44926</v>
      </c>
    </row>
    <row r="362" spans="1:11" x14ac:dyDescent="0.25">
      <c r="A362">
        <v>2022</v>
      </c>
      <c r="B362" s="2">
        <v>44562</v>
      </c>
      <c r="C362" s="2">
        <v>44926</v>
      </c>
      <c r="D362" t="s">
        <v>66</v>
      </c>
      <c r="E362" t="s">
        <v>120</v>
      </c>
      <c r="F362" t="s">
        <v>140</v>
      </c>
      <c r="G362" s="2">
        <v>44620</v>
      </c>
      <c r="H362" s="11">
        <v>29247.46</v>
      </c>
      <c r="I362" t="s">
        <v>139</v>
      </c>
      <c r="J362" s="2">
        <v>44926</v>
      </c>
      <c r="K362" s="2">
        <v>44926</v>
      </c>
    </row>
    <row r="363" spans="1:11" x14ac:dyDescent="0.25">
      <c r="A363">
        <v>2022</v>
      </c>
      <c r="B363" s="2">
        <v>44562</v>
      </c>
      <c r="C363" s="2">
        <v>44926</v>
      </c>
      <c r="D363" t="s">
        <v>67</v>
      </c>
      <c r="E363" t="s">
        <v>121</v>
      </c>
      <c r="F363" t="s">
        <v>140</v>
      </c>
      <c r="G363" s="2">
        <v>44620</v>
      </c>
      <c r="H363" s="11">
        <v>41710.28</v>
      </c>
      <c r="I363" t="s">
        <v>139</v>
      </c>
      <c r="J363" s="2">
        <v>44926</v>
      </c>
      <c r="K363" s="2">
        <v>44926</v>
      </c>
    </row>
    <row r="364" spans="1:11" x14ac:dyDescent="0.25">
      <c r="A364">
        <v>2022</v>
      </c>
      <c r="B364" s="2">
        <v>44562</v>
      </c>
      <c r="C364" s="2">
        <v>44926</v>
      </c>
      <c r="D364" t="s">
        <v>67</v>
      </c>
      <c r="E364" t="s">
        <v>122</v>
      </c>
      <c r="F364" t="s">
        <v>140</v>
      </c>
      <c r="G364" s="2">
        <v>44620</v>
      </c>
      <c r="H364" s="11">
        <v>41710.28</v>
      </c>
      <c r="I364" t="s">
        <v>139</v>
      </c>
      <c r="J364" s="2">
        <v>44926</v>
      </c>
      <c r="K364" s="2">
        <v>44926</v>
      </c>
    </row>
    <row r="365" spans="1:11" x14ac:dyDescent="0.25">
      <c r="A365">
        <v>2022</v>
      </c>
      <c r="B365" s="2">
        <v>44562</v>
      </c>
      <c r="C365" s="2">
        <v>44926</v>
      </c>
      <c r="D365" t="s">
        <v>68</v>
      </c>
      <c r="E365" t="s">
        <v>123</v>
      </c>
      <c r="F365" t="s">
        <v>140</v>
      </c>
      <c r="G365" s="2">
        <v>44620</v>
      </c>
      <c r="H365" s="11">
        <v>2095.7399999999998</v>
      </c>
      <c r="I365" t="s">
        <v>139</v>
      </c>
      <c r="J365" s="2">
        <v>44926</v>
      </c>
      <c r="K365" s="2">
        <v>44926</v>
      </c>
    </row>
    <row r="366" spans="1:11" x14ac:dyDescent="0.25">
      <c r="A366">
        <v>2022</v>
      </c>
      <c r="B366" s="2">
        <v>44562</v>
      </c>
      <c r="C366" s="2">
        <v>44926</v>
      </c>
      <c r="D366" t="s">
        <v>68</v>
      </c>
      <c r="E366" t="s">
        <v>124</v>
      </c>
      <c r="F366" t="s">
        <v>140</v>
      </c>
      <c r="G366" s="2">
        <v>44620</v>
      </c>
      <c r="H366" s="11">
        <v>2095.7399999999998</v>
      </c>
      <c r="I366" t="s">
        <v>139</v>
      </c>
      <c r="J366" s="2">
        <v>44926</v>
      </c>
      <c r="K366" s="2">
        <v>44926</v>
      </c>
    </row>
    <row r="367" spans="1:11" x14ac:dyDescent="0.25">
      <c r="A367">
        <v>2022</v>
      </c>
      <c r="B367" s="2">
        <v>44562</v>
      </c>
      <c r="C367" s="2">
        <v>44926</v>
      </c>
      <c r="D367" t="s">
        <v>68</v>
      </c>
      <c r="E367" t="s">
        <v>125</v>
      </c>
      <c r="F367" t="s">
        <v>140</v>
      </c>
      <c r="G367" s="2">
        <v>44620</v>
      </c>
      <c r="H367" s="11">
        <v>2095.7399999999998</v>
      </c>
      <c r="I367" t="s">
        <v>139</v>
      </c>
      <c r="J367" s="2">
        <v>44926</v>
      </c>
      <c r="K367" s="2">
        <v>44926</v>
      </c>
    </row>
    <row r="368" spans="1:11" x14ac:dyDescent="0.25">
      <c r="A368">
        <v>2022</v>
      </c>
      <c r="B368" s="2">
        <v>44562</v>
      </c>
      <c r="C368" s="2">
        <v>44926</v>
      </c>
      <c r="D368" t="s">
        <v>68</v>
      </c>
      <c r="E368" t="s">
        <v>126</v>
      </c>
      <c r="F368" t="s">
        <v>140</v>
      </c>
      <c r="G368" s="2">
        <v>44620</v>
      </c>
      <c r="H368" s="11">
        <v>2095.7399999999998</v>
      </c>
      <c r="I368" t="s">
        <v>139</v>
      </c>
      <c r="J368" s="2">
        <v>44926</v>
      </c>
      <c r="K368" s="2">
        <v>44926</v>
      </c>
    </row>
    <row r="369" spans="1:11" x14ac:dyDescent="0.25">
      <c r="A369">
        <v>2022</v>
      </c>
      <c r="B369" s="2">
        <v>44562</v>
      </c>
      <c r="C369" s="2">
        <v>44926</v>
      </c>
      <c r="D369" t="s">
        <v>68</v>
      </c>
      <c r="E369" t="s">
        <v>127</v>
      </c>
      <c r="F369" t="s">
        <v>140</v>
      </c>
      <c r="G369" s="2">
        <v>44620</v>
      </c>
      <c r="H369" s="11">
        <v>2095.7399999999998</v>
      </c>
      <c r="I369" t="s">
        <v>139</v>
      </c>
      <c r="J369" s="2">
        <v>44926</v>
      </c>
      <c r="K369" s="2">
        <v>44926</v>
      </c>
    </row>
    <row r="370" spans="1:11" x14ac:dyDescent="0.25">
      <c r="A370">
        <v>2022</v>
      </c>
      <c r="B370" s="2">
        <v>44562</v>
      </c>
      <c r="C370" s="2">
        <v>44926</v>
      </c>
      <c r="D370" t="s">
        <v>68</v>
      </c>
      <c r="E370" t="s">
        <v>128</v>
      </c>
      <c r="F370" t="s">
        <v>140</v>
      </c>
      <c r="G370" s="2">
        <v>44620</v>
      </c>
      <c r="H370" s="11">
        <v>2095.7399999999998</v>
      </c>
      <c r="I370" t="s">
        <v>139</v>
      </c>
      <c r="J370" s="2">
        <v>44926</v>
      </c>
      <c r="K370" s="2">
        <v>44926</v>
      </c>
    </row>
    <row r="371" spans="1:11" x14ac:dyDescent="0.25">
      <c r="A371">
        <v>2022</v>
      </c>
      <c r="B371" s="2">
        <v>44562</v>
      </c>
      <c r="C371" s="2">
        <v>44926</v>
      </c>
      <c r="D371" t="s">
        <v>68</v>
      </c>
      <c r="E371" t="s">
        <v>129</v>
      </c>
      <c r="F371" t="s">
        <v>140</v>
      </c>
      <c r="G371" s="2">
        <v>44620</v>
      </c>
      <c r="H371" s="11">
        <v>2095.7399999999998</v>
      </c>
      <c r="I371" t="s">
        <v>139</v>
      </c>
      <c r="J371" s="2">
        <v>44926</v>
      </c>
      <c r="K371" s="2">
        <v>44926</v>
      </c>
    </row>
    <row r="372" spans="1:11" x14ac:dyDescent="0.25">
      <c r="A372">
        <v>2022</v>
      </c>
      <c r="B372" s="2">
        <v>44562</v>
      </c>
      <c r="C372" s="2">
        <v>44926</v>
      </c>
      <c r="D372" t="s">
        <v>69</v>
      </c>
      <c r="E372" t="s">
        <v>130</v>
      </c>
      <c r="F372" t="s">
        <v>140</v>
      </c>
      <c r="G372" s="2">
        <v>44620</v>
      </c>
      <c r="H372" s="11">
        <v>4200</v>
      </c>
      <c r="I372" t="s">
        <v>139</v>
      </c>
      <c r="J372" s="2">
        <v>44926</v>
      </c>
      <c r="K372" s="2">
        <v>44926</v>
      </c>
    </row>
    <row r="373" spans="1:11" x14ac:dyDescent="0.25">
      <c r="A373">
        <v>2022</v>
      </c>
      <c r="B373" s="2">
        <v>44562</v>
      </c>
      <c r="C373" s="2">
        <v>44926</v>
      </c>
      <c r="D373" t="s">
        <v>70</v>
      </c>
      <c r="E373" t="s">
        <v>131</v>
      </c>
      <c r="F373" t="s">
        <v>140</v>
      </c>
      <c r="G373" s="2">
        <v>44620</v>
      </c>
      <c r="H373" s="11">
        <v>7000</v>
      </c>
      <c r="I373" t="s">
        <v>139</v>
      </c>
      <c r="J373" s="2">
        <v>44926</v>
      </c>
      <c r="K373" s="2">
        <v>44926</v>
      </c>
    </row>
    <row r="374" spans="1:11" x14ac:dyDescent="0.25">
      <c r="A374">
        <v>2022</v>
      </c>
      <c r="B374" s="2">
        <v>44562</v>
      </c>
      <c r="C374" s="2">
        <v>44926</v>
      </c>
      <c r="D374" t="s">
        <v>70</v>
      </c>
      <c r="E374" t="s">
        <v>132</v>
      </c>
      <c r="F374" t="s">
        <v>140</v>
      </c>
      <c r="G374" s="2">
        <v>44620</v>
      </c>
      <c r="H374" s="11">
        <v>7000</v>
      </c>
      <c r="I374" t="s">
        <v>139</v>
      </c>
      <c r="J374" s="2">
        <v>44926</v>
      </c>
      <c r="K374" s="2">
        <v>44926</v>
      </c>
    </row>
    <row r="375" spans="1:11" x14ac:dyDescent="0.25">
      <c r="A375">
        <v>2022</v>
      </c>
      <c r="B375" s="2">
        <v>44562</v>
      </c>
      <c r="C375" s="2">
        <v>44926</v>
      </c>
      <c r="D375" t="s">
        <v>70</v>
      </c>
      <c r="E375" t="s">
        <v>133</v>
      </c>
      <c r="F375" t="s">
        <v>140</v>
      </c>
      <c r="G375" s="2">
        <v>44620</v>
      </c>
      <c r="H375" s="11">
        <v>12550</v>
      </c>
      <c r="I375" t="s">
        <v>139</v>
      </c>
      <c r="J375" s="2">
        <v>44926</v>
      </c>
      <c r="K375" s="2">
        <v>44926</v>
      </c>
    </row>
    <row r="376" spans="1:11" x14ac:dyDescent="0.25">
      <c r="A376">
        <v>2022</v>
      </c>
      <c r="B376" s="2">
        <v>44562</v>
      </c>
      <c r="C376" s="2">
        <v>44926</v>
      </c>
      <c r="D376" t="s">
        <v>70</v>
      </c>
      <c r="E376" t="s">
        <v>134</v>
      </c>
      <c r="F376" t="s">
        <v>140</v>
      </c>
      <c r="G376" s="2">
        <v>44620</v>
      </c>
      <c r="H376" s="11">
        <v>12550</v>
      </c>
      <c r="I376" t="s">
        <v>139</v>
      </c>
      <c r="J376" s="2">
        <v>44926</v>
      </c>
      <c r="K376" s="2">
        <v>44926</v>
      </c>
    </row>
    <row r="377" spans="1:11" x14ac:dyDescent="0.25">
      <c r="A377">
        <v>2022</v>
      </c>
      <c r="B377" s="2">
        <v>44562</v>
      </c>
      <c r="C377" s="2">
        <v>44926</v>
      </c>
      <c r="D377" t="s">
        <v>38</v>
      </c>
      <c r="E377" t="s">
        <v>135</v>
      </c>
      <c r="F377" t="s">
        <v>140</v>
      </c>
      <c r="G377" s="2">
        <v>44651</v>
      </c>
      <c r="H377" s="11">
        <v>10499</v>
      </c>
      <c r="I377" t="s">
        <v>139</v>
      </c>
      <c r="J377" s="2">
        <v>44926</v>
      </c>
      <c r="K377" s="2">
        <v>44926</v>
      </c>
    </row>
    <row r="378" spans="1:11" x14ac:dyDescent="0.25">
      <c r="A378">
        <v>2022</v>
      </c>
      <c r="B378" s="2">
        <v>44562</v>
      </c>
      <c r="C378" s="2">
        <v>44926</v>
      </c>
      <c r="D378" t="s">
        <v>40</v>
      </c>
      <c r="E378" t="s">
        <v>136</v>
      </c>
      <c r="F378" t="s">
        <v>140</v>
      </c>
      <c r="G378" s="2">
        <v>44651</v>
      </c>
      <c r="H378" s="10">
        <v>2785</v>
      </c>
      <c r="I378" t="s">
        <v>139</v>
      </c>
      <c r="J378" s="2">
        <v>44926</v>
      </c>
      <c r="K378" s="2">
        <v>44926</v>
      </c>
    </row>
    <row r="379" spans="1:11" x14ac:dyDescent="0.25">
      <c r="A379">
        <v>2022</v>
      </c>
      <c r="B379" s="2">
        <v>44562</v>
      </c>
      <c r="C379" s="2">
        <v>44926</v>
      </c>
      <c r="D379" t="s">
        <v>41</v>
      </c>
      <c r="E379" t="s">
        <v>137</v>
      </c>
      <c r="F379" t="s">
        <v>140</v>
      </c>
      <c r="G379" s="2">
        <v>44651</v>
      </c>
      <c r="H379" s="10">
        <v>4692</v>
      </c>
      <c r="I379" t="s">
        <v>139</v>
      </c>
      <c r="J379" s="2">
        <v>44926</v>
      </c>
      <c r="K379" s="2">
        <v>44926</v>
      </c>
    </row>
    <row r="380" spans="1:11" x14ac:dyDescent="0.25">
      <c r="A380">
        <v>2022</v>
      </c>
      <c r="B380" s="2">
        <v>44562</v>
      </c>
      <c r="C380" s="2">
        <v>44926</v>
      </c>
      <c r="D380" t="s">
        <v>296</v>
      </c>
      <c r="E380" t="s">
        <v>303</v>
      </c>
      <c r="G380" s="2">
        <v>44705</v>
      </c>
      <c r="H380" s="11">
        <v>1599.01</v>
      </c>
      <c r="I380" t="s">
        <v>139</v>
      </c>
      <c r="J380" s="2">
        <v>44926</v>
      </c>
      <c r="K380" s="2">
        <v>44926</v>
      </c>
    </row>
    <row r="381" spans="1:11" x14ac:dyDescent="0.25">
      <c r="A381">
        <v>2022</v>
      </c>
      <c r="B381" s="2">
        <v>44562</v>
      </c>
      <c r="C381" s="2">
        <v>44926</v>
      </c>
      <c r="D381" t="s">
        <v>296</v>
      </c>
      <c r="E381" t="s">
        <v>304</v>
      </c>
      <c r="G381" s="2">
        <v>44705</v>
      </c>
      <c r="H381" s="11">
        <v>1599.01</v>
      </c>
      <c r="I381" t="s">
        <v>139</v>
      </c>
      <c r="J381" s="2">
        <v>44926</v>
      </c>
      <c r="K381" s="2">
        <v>44926</v>
      </c>
    </row>
    <row r="382" spans="1:11" x14ac:dyDescent="0.25">
      <c r="A382">
        <v>2022</v>
      </c>
      <c r="B382" s="2">
        <v>44562</v>
      </c>
      <c r="C382" s="2">
        <v>44926</v>
      </c>
      <c r="D382" t="s">
        <v>237</v>
      </c>
      <c r="E382" t="s">
        <v>305</v>
      </c>
      <c r="G382" s="2">
        <v>44677</v>
      </c>
      <c r="H382" s="5">
        <v>11600</v>
      </c>
      <c r="I382" t="s">
        <v>139</v>
      </c>
      <c r="J382" s="2">
        <v>44926</v>
      </c>
      <c r="K382" s="2">
        <v>44926</v>
      </c>
    </row>
    <row r="383" spans="1:11" x14ac:dyDescent="0.25">
      <c r="A383">
        <v>2022</v>
      </c>
      <c r="B383" s="2">
        <v>44562</v>
      </c>
      <c r="C383" s="2">
        <v>44926</v>
      </c>
      <c r="D383" t="s">
        <v>237</v>
      </c>
      <c r="E383" t="s">
        <v>306</v>
      </c>
      <c r="G383" s="2">
        <v>44677</v>
      </c>
      <c r="H383" s="5">
        <v>11600</v>
      </c>
      <c r="I383" t="s">
        <v>139</v>
      </c>
      <c r="J383" s="2">
        <v>44926</v>
      </c>
      <c r="K383" s="2">
        <v>44926</v>
      </c>
    </row>
    <row r="384" spans="1:11" x14ac:dyDescent="0.25">
      <c r="A384">
        <v>2022</v>
      </c>
      <c r="B384" s="2">
        <v>44562</v>
      </c>
      <c r="C384" s="2">
        <v>44926</v>
      </c>
      <c r="D384" t="s">
        <v>302</v>
      </c>
      <c r="E384" s="9" t="s">
        <v>142</v>
      </c>
      <c r="G384" s="2">
        <v>44700</v>
      </c>
      <c r="H384" s="11">
        <v>8631</v>
      </c>
      <c r="I384" t="s">
        <v>139</v>
      </c>
      <c r="J384" s="2">
        <v>44926</v>
      </c>
      <c r="K384" s="2">
        <v>44926</v>
      </c>
    </row>
    <row r="385" spans="1:11" x14ac:dyDescent="0.25">
      <c r="A385">
        <v>2022</v>
      </c>
      <c r="B385" s="2">
        <v>44562</v>
      </c>
      <c r="C385" s="2">
        <v>44926</v>
      </c>
      <c r="D385" t="s">
        <v>218</v>
      </c>
      <c r="E385" s="9" t="s">
        <v>142</v>
      </c>
      <c r="G385" s="2">
        <v>44701</v>
      </c>
      <c r="H385" s="5">
        <v>4449.43</v>
      </c>
      <c r="I385" t="s">
        <v>139</v>
      </c>
      <c r="J385" s="2">
        <v>44926</v>
      </c>
      <c r="K385" s="2">
        <v>44926</v>
      </c>
    </row>
    <row r="386" spans="1:11" x14ac:dyDescent="0.25">
      <c r="A386">
        <v>2022</v>
      </c>
      <c r="B386" s="2">
        <v>44562</v>
      </c>
      <c r="C386" s="2">
        <v>44926</v>
      </c>
      <c r="D386" t="s">
        <v>218</v>
      </c>
      <c r="E386" s="9" t="s">
        <v>142</v>
      </c>
      <c r="G386" s="2">
        <v>44701</v>
      </c>
      <c r="H386" s="5">
        <v>4449.43</v>
      </c>
      <c r="I386" t="s">
        <v>139</v>
      </c>
      <c r="J386" s="2">
        <v>44926</v>
      </c>
      <c r="K386" s="2">
        <v>44926</v>
      </c>
    </row>
    <row r="387" spans="1:11" x14ac:dyDescent="0.25">
      <c r="A387">
        <v>2022</v>
      </c>
      <c r="B387" s="2">
        <v>44562</v>
      </c>
      <c r="C387" s="2">
        <v>44926</v>
      </c>
      <c r="D387" t="s">
        <v>218</v>
      </c>
      <c r="E387" s="9" t="s">
        <v>142</v>
      </c>
      <c r="G387" s="2">
        <v>44701</v>
      </c>
      <c r="H387" s="5">
        <v>4449.43</v>
      </c>
      <c r="I387" t="s">
        <v>139</v>
      </c>
      <c r="J387" s="2">
        <v>44926</v>
      </c>
      <c r="K387" s="2">
        <v>44926</v>
      </c>
    </row>
    <row r="388" spans="1:11" x14ac:dyDescent="0.25">
      <c r="A388">
        <v>2022</v>
      </c>
      <c r="B388" s="2">
        <v>44562</v>
      </c>
      <c r="C388" s="2">
        <v>44926</v>
      </c>
      <c r="D388" t="s">
        <v>218</v>
      </c>
      <c r="E388" s="9" t="s">
        <v>142</v>
      </c>
      <c r="G388" s="2">
        <v>44701</v>
      </c>
      <c r="H388" s="5">
        <v>4449.43</v>
      </c>
      <c r="I388" t="s">
        <v>139</v>
      </c>
      <c r="J388" s="2">
        <v>44926</v>
      </c>
      <c r="K388" s="2">
        <v>44926</v>
      </c>
    </row>
    <row r="389" spans="1:11" x14ac:dyDescent="0.25">
      <c r="A389">
        <v>2022</v>
      </c>
      <c r="B389" s="2">
        <v>44562</v>
      </c>
      <c r="C389" s="2">
        <v>44926</v>
      </c>
      <c r="D389" t="s">
        <v>218</v>
      </c>
      <c r="E389" s="9" t="s">
        <v>142</v>
      </c>
      <c r="G389" s="2">
        <v>44701</v>
      </c>
      <c r="H389" s="5">
        <v>4449.43</v>
      </c>
      <c r="I389" t="s">
        <v>139</v>
      </c>
      <c r="J389" s="2">
        <v>44926</v>
      </c>
      <c r="K389" s="2">
        <v>44926</v>
      </c>
    </row>
    <row r="390" spans="1:11" x14ac:dyDescent="0.25">
      <c r="A390">
        <v>2022</v>
      </c>
      <c r="B390" s="2">
        <v>44562</v>
      </c>
      <c r="C390" s="2">
        <v>44926</v>
      </c>
      <c r="D390" t="s">
        <v>218</v>
      </c>
      <c r="E390" s="9" t="s">
        <v>142</v>
      </c>
      <c r="G390" s="2">
        <v>44701</v>
      </c>
      <c r="H390" s="5">
        <v>4449.43</v>
      </c>
      <c r="I390" t="s">
        <v>139</v>
      </c>
      <c r="J390" s="2">
        <v>44926</v>
      </c>
      <c r="K390" s="2">
        <v>44926</v>
      </c>
    </row>
    <row r="391" spans="1:11" x14ac:dyDescent="0.25">
      <c r="A391">
        <v>2022</v>
      </c>
      <c r="B391" s="2">
        <v>44562</v>
      </c>
      <c r="C391" s="2">
        <v>44926</v>
      </c>
      <c r="D391" t="s">
        <v>218</v>
      </c>
      <c r="E391" s="9" t="s">
        <v>142</v>
      </c>
      <c r="G391" s="2">
        <v>44701</v>
      </c>
      <c r="H391" s="5">
        <v>4449.43</v>
      </c>
      <c r="I391" t="s">
        <v>139</v>
      </c>
      <c r="J391" s="2">
        <v>44926</v>
      </c>
      <c r="K391" s="2">
        <v>44926</v>
      </c>
    </row>
    <row r="392" spans="1:11" x14ac:dyDescent="0.25">
      <c r="A392">
        <v>2022</v>
      </c>
      <c r="B392" s="2">
        <v>44562</v>
      </c>
      <c r="C392" s="2">
        <v>44926</v>
      </c>
      <c r="D392" t="s">
        <v>218</v>
      </c>
      <c r="E392" s="9" t="s">
        <v>142</v>
      </c>
      <c r="G392" s="2">
        <v>44701</v>
      </c>
      <c r="H392" s="5">
        <v>4449.43</v>
      </c>
      <c r="I392" t="s">
        <v>139</v>
      </c>
      <c r="J392" s="2">
        <v>44926</v>
      </c>
      <c r="K392" s="2">
        <v>44926</v>
      </c>
    </row>
    <row r="393" spans="1:11" x14ac:dyDescent="0.25">
      <c r="A393">
        <v>2022</v>
      </c>
      <c r="B393" s="2">
        <v>44562</v>
      </c>
      <c r="C393" s="2">
        <v>44926</v>
      </c>
      <c r="D393" t="s">
        <v>218</v>
      </c>
      <c r="E393" s="9" t="s">
        <v>142</v>
      </c>
      <c r="G393" s="2">
        <v>44701</v>
      </c>
      <c r="H393" s="5">
        <v>4449.43</v>
      </c>
      <c r="I393" t="s">
        <v>139</v>
      </c>
      <c r="J393" s="2">
        <v>44926</v>
      </c>
      <c r="K393" s="2">
        <v>44926</v>
      </c>
    </row>
    <row r="394" spans="1:11" x14ac:dyDescent="0.25">
      <c r="A394">
        <v>2022</v>
      </c>
      <c r="B394" s="2">
        <v>44562</v>
      </c>
      <c r="C394" s="2">
        <v>44926</v>
      </c>
      <c r="D394" t="s">
        <v>218</v>
      </c>
      <c r="E394" s="9" t="s">
        <v>142</v>
      </c>
      <c r="G394" s="2">
        <v>44701</v>
      </c>
      <c r="H394" s="5">
        <v>4449.43</v>
      </c>
      <c r="I394" t="s">
        <v>139</v>
      </c>
      <c r="J394" s="2">
        <v>44926</v>
      </c>
      <c r="K394" s="2">
        <v>44926</v>
      </c>
    </row>
    <row r="395" spans="1:11" x14ac:dyDescent="0.25">
      <c r="A395">
        <v>2022</v>
      </c>
      <c r="B395" s="2">
        <v>44562</v>
      </c>
      <c r="C395" s="2">
        <v>44926</v>
      </c>
      <c r="D395" t="s">
        <v>218</v>
      </c>
      <c r="E395" s="9" t="s">
        <v>142</v>
      </c>
      <c r="G395" s="2">
        <v>44701</v>
      </c>
      <c r="H395" s="5">
        <v>4449.43</v>
      </c>
      <c r="I395" t="s">
        <v>139</v>
      </c>
      <c r="J395" s="2">
        <v>44926</v>
      </c>
      <c r="K395" s="2">
        <v>44926</v>
      </c>
    </row>
    <row r="396" spans="1:11" x14ac:dyDescent="0.25">
      <c r="A396">
        <v>2022</v>
      </c>
      <c r="B396" s="2">
        <v>44562</v>
      </c>
      <c r="C396" s="2">
        <v>44926</v>
      </c>
      <c r="D396" t="s">
        <v>218</v>
      </c>
      <c r="E396" s="9" t="s">
        <v>142</v>
      </c>
      <c r="G396" s="2">
        <v>44701</v>
      </c>
      <c r="H396" s="5">
        <v>4449.43</v>
      </c>
      <c r="I396" t="s">
        <v>139</v>
      </c>
      <c r="J396" s="2">
        <v>44926</v>
      </c>
      <c r="K396" s="2">
        <v>44926</v>
      </c>
    </row>
    <row r="397" spans="1:11" x14ac:dyDescent="0.25">
      <c r="A397">
        <v>2022</v>
      </c>
      <c r="B397" s="2">
        <v>44562</v>
      </c>
      <c r="C397" s="2">
        <v>44926</v>
      </c>
      <c r="D397" t="s">
        <v>218</v>
      </c>
      <c r="E397" s="9" t="s">
        <v>142</v>
      </c>
      <c r="G397" s="2">
        <v>44701</v>
      </c>
      <c r="H397" s="5">
        <v>4449.43</v>
      </c>
      <c r="I397" t="s">
        <v>139</v>
      </c>
      <c r="J397" s="2">
        <v>44926</v>
      </c>
      <c r="K397" s="2">
        <v>44926</v>
      </c>
    </row>
    <row r="398" spans="1:11" x14ac:dyDescent="0.25">
      <c r="A398">
        <v>2022</v>
      </c>
      <c r="B398" s="2">
        <v>44562</v>
      </c>
      <c r="C398" s="2">
        <v>44926</v>
      </c>
      <c r="D398" t="s">
        <v>218</v>
      </c>
      <c r="E398" s="9" t="s">
        <v>142</v>
      </c>
      <c r="G398" s="2">
        <v>44701</v>
      </c>
      <c r="H398" s="5">
        <v>4449.43</v>
      </c>
      <c r="I398" t="s">
        <v>139</v>
      </c>
      <c r="J398" s="2">
        <v>44926</v>
      </c>
      <c r="K398" s="2">
        <v>44926</v>
      </c>
    </row>
    <row r="399" spans="1:11" x14ac:dyDescent="0.25">
      <c r="A399">
        <v>2022</v>
      </c>
      <c r="B399" s="2">
        <v>44562</v>
      </c>
      <c r="C399" s="2">
        <v>44926</v>
      </c>
      <c r="D399" t="s">
        <v>297</v>
      </c>
      <c r="E399" t="s">
        <v>307</v>
      </c>
      <c r="G399" s="2">
        <v>44726</v>
      </c>
      <c r="H399" s="11">
        <v>419</v>
      </c>
      <c r="I399" t="s">
        <v>139</v>
      </c>
      <c r="J399" s="2">
        <v>44926</v>
      </c>
      <c r="K399" s="2">
        <v>44926</v>
      </c>
    </row>
    <row r="400" spans="1:11" x14ac:dyDescent="0.25">
      <c r="A400">
        <v>2022</v>
      </c>
      <c r="B400" s="2">
        <v>44562</v>
      </c>
      <c r="C400" s="2">
        <v>44926</v>
      </c>
      <c r="D400" t="s">
        <v>297</v>
      </c>
      <c r="E400" t="s">
        <v>308</v>
      </c>
      <c r="G400" s="2">
        <v>44726</v>
      </c>
      <c r="H400" s="11">
        <v>419</v>
      </c>
      <c r="I400" t="s">
        <v>139</v>
      </c>
      <c r="J400" s="2">
        <v>44926</v>
      </c>
      <c r="K400" s="2">
        <v>44926</v>
      </c>
    </row>
    <row r="401" spans="1:11" x14ac:dyDescent="0.25">
      <c r="A401">
        <v>2022</v>
      </c>
      <c r="B401" s="2">
        <v>44562</v>
      </c>
      <c r="C401" s="2">
        <v>44926</v>
      </c>
      <c r="D401" t="s">
        <v>297</v>
      </c>
      <c r="E401" t="s">
        <v>309</v>
      </c>
      <c r="G401" s="2">
        <v>44726</v>
      </c>
      <c r="H401" s="11">
        <v>419</v>
      </c>
      <c r="I401" t="s">
        <v>139</v>
      </c>
      <c r="J401" s="2">
        <v>44926</v>
      </c>
      <c r="K401" s="2">
        <v>44926</v>
      </c>
    </row>
    <row r="402" spans="1:11" x14ac:dyDescent="0.25">
      <c r="A402">
        <v>2022</v>
      </c>
      <c r="B402" s="2">
        <v>44562</v>
      </c>
      <c r="C402" s="2">
        <v>44926</v>
      </c>
      <c r="D402" t="s">
        <v>297</v>
      </c>
      <c r="E402" t="s">
        <v>310</v>
      </c>
      <c r="G402" s="2">
        <v>44726</v>
      </c>
      <c r="H402" s="11">
        <v>419</v>
      </c>
      <c r="I402" t="s">
        <v>139</v>
      </c>
      <c r="J402" s="2">
        <v>44926</v>
      </c>
      <c r="K402" s="2">
        <v>44926</v>
      </c>
    </row>
    <row r="403" spans="1:11" x14ac:dyDescent="0.25">
      <c r="A403">
        <v>2022</v>
      </c>
      <c r="B403" s="2">
        <v>44562</v>
      </c>
      <c r="C403" s="2">
        <v>44926</v>
      </c>
      <c r="D403" t="s">
        <v>297</v>
      </c>
      <c r="E403" t="s">
        <v>311</v>
      </c>
      <c r="G403" s="2">
        <v>44726</v>
      </c>
      <c r="H403" s="11">
        <v>419</v>
      </c>
      <c r="I403" t="s">
        <v>139</v>
      </c>
      <c r="J403" s="2">
        <v>44926</v>
      </c>
      <c r="K403" s="2">
        <v>44926</v>
      </c>
    </row>
    <row r="404" spans="1:11" x14ac:dyDescent="0.25">
      <c r="A404">
        <v>2022</v>
      </c>
      <c r="B404" s="2">
        <v>44562</v>
      </c>
      <c r="C404" s="2">
        <v>44926</v>
      </c>
      <c r="D404" t="s">
        <v>297</v>
      </c>
      <c r="E404" t="s">
        <v>312</v>
      </c>
      <c r="G404" s="2">
        <v>44726</v>
      </c>
      <c r="H404" s="11">
        <v>915</v>
      </c>
      <c r="I404" t="s">
        <v>139</v>
      </c>
      <c r="J404" s="2">
        <v>44926</v>
      </c>
      <c r="K404" s="2">
        <v>44926</v>
      </c>
    </row>
    <row r="405" spans="1:11" x14ac:dyDescent="0.25">
      <c r="A405">
        <v>2022</v>
      </c>
      <c r="B405" s="2">
        <v>44562</v>
      </c>
      <c r="C405" s="2">
        <v>44926</v>
      </c>
      <c r="D405" t="s">
        <v>297</v>
      </c>
      <c r="E405" t="s">
        <v>313</v>
      </c>
      <c r="G405" s="2">
        <v>44726</v>
      </c>
      <c r="H405" s="11">
        <v>905.86</v>
      </c>
      <c r="I405" t="s">
        <v>139</v>
      </c>
      <c r="J405" s="2">
        <v>44926</v>
      </c>
      <c r="K405" s="2">
        <v>44926</v>
      </c>
    </row>
    <row r="406" spans="1:11" x14ac:dyDescent="0.25">
      <c r="A406">
        <v>2022</v>
      </c>
      <c r="B406" s="2">
        <v>44562</v>
      </c>
      <c r="C406" s="2">
        <v>44926</v>
      </c>
      <c r="D406" t="s">
        <v>298</v>
      </c>
      <c r="E406" t="s">
        <v>314</v>
      </c>
      <c r="G406" s="2">
        <v>44726</v>
      </c>
      <c r="H406" s="11">
        <v>1299</v>
      </c>
      <c r="I406" t="s">
        <v>139</v>
      </c>
      <c r="J406" s="2">
        <v>44926</v>
      </c>
      <c r="K406" s="2">
        <v>44926</v>
      </c>
    </row>
    <row r="407" spans="1:11" x14ac:dyDescent="0.25">
      <c r="A407">
        <v>2022</v>
      </c>
      <c r="B407" s="2">
        <v>44562</v>
      </c>
      <c r="C407" s="2">
        <v>44926</v>
      </c>
      <c r="D407" t="s">
        <v>299</v>
      </c>
      <c r="E407" t="s">
        <v>315</v>
      </c>
      <c r="G407" s="2">
        <v>44829</v>
      </c>
      <c r="H407" s="11">
        <v>20999</v>
      </c>
      <c r="I407" t="s">
        <v>139</v>
      </c>
      <c r="J407" s="2">
        <v>44926</v>
      </c>
      <c r="K407" s="2">
        <v>44926</v>
      </c>
    </row>
    <row r="408" spans="1:11" x14ac:dyDescent="0.25">
      <c r="A408">
        <v>2022</v>
      </c>
      <c r="B408" s="2">
        <v>44562</v>
      </c>
      <c r="C408" s="2">
        <v>44926</v>
      </c>
      <c r="D408" t="s">
        <v>300</v>
      </c>
      <c r="E408" t="s">
        <v>316</v>
      </c>
      <c r="G408" s="2">
        <v>44809</v>
      </c>
      <c r="H408" s="11">
        <v>16000</v>
      </c>
      <c r="I408" t="s">
        <v>139</v>
      </c>
      <c r="J408" s="2">
        <v>44926</v>
      </c>
      <c r="K408" s="2">
        <v>44926</v>
      </c>
    </row>
    <row r="409" spans="1:11" x14ac:dyDescent="0.25">
      <c r="A409">
        <v>2022</v>
      </c>
      <c r="B409" s="2">
        <v>44562</v>
      </c>
      <c r="C409" s="2">
        <v>44926</v>
      </c>
      <c r="D409" t="s">
        <v>301</v>
      </c>
      <c r="E409" t="s">
        <v>317</v>
      </c>
      <c r="G409" s="2">
        <v>44822</v>
      </c>
      <c r="H409" s="5">
        <v>9800</v>
      </c>
      <c r="I409" t="s">
        <v>139</v>
      </c>
      <c r="J409" s="2">
        <v>44926</v>
      </c>
      <c r="K409" s="2">
        <v>44926</v>
      </c>
    </row>
    <row r="410" spans="1:11" x14ac:dyDescent="0.25">
      <c r="A410">
        <v>2023</v>
      </c>
      <c r="B410" s="2">
        <v>44927</v>
      </c>
      <c r="C410" s="2">
        <v>45046</v>
      </c>
      <c r="D410" t="s">
        <v>390</v>
      </c>
      <c r="E410" t="s">
        <v>391</v>
      </c>
      <c r="G410" s="2">
        <v>44986</v>
      </c>
      <c r="H410" s="12">
        <v>16378</v>
      </c>
      <c r="I410" t="s">
        <v>139</v>
      </c>
      <c r="J410" s="2">
        <v>44926</v>
      </c>
      <c r="K410" s="2">
        <v>44926</v>
      </c>
    </row>
    <row r="411" spans="1:11" x14ac:dyDescent="0.25">
      <c r="A411">
        <v>2023</v>
      </c>
      <c r="B411" s="2">
        <v>44927</v>
      </c>
      <c r="C411" s="2">
        <v>45046</v>
      </c>
      <c r="D411" t="s">
        <v>390</v>
      </c>
      <c r="E411" t="s">
        <v>392</v>
      </c>
      <c r="G411" s="2">
        <v>44986</v>
      </c>
      <c r="H411" s="12">
        <v>16378</v>
      </c>
      <c r="I411" t="s">
        <v>139</v>
      </c>
      <c r="J411" s="2">
        <v>44926</v>
      </c>
      <c r="K411" s="2">
        <v>44926</v>
      </c>
    </row>
    <row r="412" spans="1:11" x14ac:dyDescent="0.25">
      <c r="A412">
        <v>2023</v>
      </c>
      <c r="B412" s="2">
        <v>44927</v>
      </c>
      <c r="C412" s="2">
        <v>45046</v>
      </c>
      <c r="D412" t="s">
        <v>393</v>
      </c>
      <c r="E412" t="s">
        <v>394</v>
      </c>
      <c r="G412" s="2">
        <v>44986</v>
      </c>
      <c r="H412" s="12">
        <v>13946</v>
      </c>
      <c r="I412" t="s">
        <v>139</v>
      </c>
      <c r="J412" s="2">
        <v>44926</v>
      </c>
      <c r="K412" s="2">
        <v>44926</v>
      </c>
    </row>
    <row r="413" spans="1:11" x14ac:dyDescent="0.25">
      <c r="H413" s="13"/>
    </row>
    <row r="414" spans="1:11" x14ac:dyDescent="0.25">
      <c r="H414" s="13"/>
    </row>
    <row r="415" spans="1:11" x14ac:dyDescent="0.25">
      <c r="H415" s="12"/>
    </row>
  </sheetData>
  <mergeCells count="7">
    <mergeCell ref="A6:L6"/>
    <mergeCell ref="A2:C2"/>
    <mergeCell ref="D2:F2"/>
    <mergeCell ref="G2:I2"/>
    <mergeCell ref="A3:C3"/>
    <mergeCell ref="D3:F3"/>
    <mergeCell ref="G3:I3"/>
  </mergeCells>
  <phoneticPr fontId="4" type="noConversion"/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Rogelio Andrés Álvarez Flores</cp:lastModifiedBy>
  <dcterms:created xsi:type="dcterms:W3CDTF">2022-07-18T16:09:56Z</dcterms:created>
  <dcterms:modified xsi:type="dcterms:W3CDTF">2023-05-16T20:28:54Z</dcterms:modified>
</cp:coreProperties>
</file>