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teams.wal-mart.com/sites/EQUIPOR/Shared Documents/General/05 Donaciones en Especie (In Kind Donation)/01. Conciliación Mensual Kilos/2026/02. Febrero/"/>
    </mc:Choice>
  </mc:AlternateContent>
  <xr:revisionPtr revIDLastSave="0" documentId="8_{5E713CFC-DB85-418A-985C-4BCE49BB0821}" xr6:coauthVersionLast="47" xr6:coauthVersionMax="47" xr10:uidLastSave="{00000000-0000-0000-0000-000000000000}"/>
  <bookViews>
    <workbookView xWindow="-110" yWindow="-110" windowWidth="19420" windowHeight="10300" xr2:uid="{25F83821-42A9-4B15-A363-8A04C47B1076}"/>
  </bookViews>
  <sheets>
    <sheet name="SDI850412B24" sheetId="1" r:id="rId1"/>
  </sheets>
  <calcPr calcId="191029" concurrentManualCount="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tc={E7DE57F3-2E56-4154-B27E-8323D563437B}</author>
    <author>tc={A2C4A92C-E50E-4918-AE46-0680511FF5D1}</author>
    <author>tc={7F807162-3A4D-44CB-811B-FE40132F1C64}</author>
    <author>tc={817A288B-02C2-4A2A-9CAA-D4D7F0696092}</author>
    <author>tc={9A25E11E-CE1A-45CD-BC2A-C624DABA0D64}</author>
    <author>tc={0B883279-B45D-49BA-B8B3-650A4D0B4EF3}</author>
    <author>tc={6FD15FE1-948A-47FA-BBA3-F810F3FFC7FB}</author>
    <author>tc={A0042257-0D7B-443D-BAF3-AE89856D72FE}</author>
  </authors>
  <commentList>
    <comment ref="A1" authorId="0" shapeId="0" xr:uid="{E7DE57F3-2E56-4154-B27E-8323D563437B}">
      <text>
        <t>[Comentario encadenado]
Tu versión de Excel te permite leer este comentario encadenado; sin embargo, las ediciones que se apliquen se quitarán si el archivo se abre en una versión más reciente de Excel. Más información: https://go.microsoft.com/fwlink/?linkid=870924
Comentario:
    Pegar # DET de pestaña TIENDAS</t>
      </text>
    </comment>
    <comment ref="B1" authorId="1" shapeId="0" xr:uid="{A2C4A92C-E50E-4918-AE46-0680511FF5D1}">
      <text>
        <t>[Comentario encadenado]
Tu versión de Excel te permite leer este comentario encadenado; sin embargo, las ediciones que se apliquen se quitarán si el archivo se abre en una versión más reciente de Excel. Más información: https://go.microsoft.com/fwlink/?linkid=870924
Comentario:
    Pegar #FOLIO de pestaña TIENDAS</t>
      </text>
    </comment>
    <comment ref="C1" authorId="2" shapeId="0" xr:uid="{7F807162-3A4D-44CB-811B-FE40132F1C64}">
      <text>
        <t>[Comentario encadenado]
Tu versión de Excel te permite leer este comentario encadenado; sin embargo, las ediciones que se apliquen se quitarán si el archivo se abre en una versión más reciente de Excel. Más información: https://go.microsoft.com/fwlink/?linkid=870924
Comentario:
    Pegar #KG de pestaña TIENDAS</t>
      </text>
    </comment>
    <comment ref="D1" authorId="3" shapeId="0" xr:uid="{817A288B-02C2-4A2A-9CAA-D4D7F0696092}">
      <text>
        <t>[Comentario encadenado]
Tu versión de Excel te permite leer este comentario encadenado; sin embargo, las ediciones que se apliquen se quitarán si el archivo se abre en una versión más reciente de Excel. Más información: https://go.microsoft.com/fwlink/?linkid=870924
Comentario:
    Validar que no tenga ESPACIOS</t>
      </text>
    </comment>
    <comment ref="E1" authorId="4" shapeId="0" xr:uid="{9A25E11E-CE1A-45CD-BC2A-C624DABA0D64}">
      <text>
        <t>[Comentario encadenado]
Tu versión de Excel te permite leer este comentario encadenado; sin embargo, las ediciones que se apliquen se quitarán si el archivo se abre en una versión más reciente de Excel. Más información: https://go.microsoft.com/fwlink/?linkid=870924
Comentario:
    =BUSCARV($A2,'BASE TIENDAS'!$A:$H,3,0)</t>
      </text>
    </comment>
    <comment ref="F1" authorId="5" shapeId="0" xr:uid="{0B883279-B45D-49BA-B8B3-650A4D0B4EF3}">
      <text>
        <t>[Comentario encadenado]
Tu versión de Excel te permite leer este comentario encadenado; sin embargo, las ediciones que se apliquen se quitarán si el archivo se abre en una versión más reciente de Excel. Más información: https://go.microsoft.com/fwlink/?linkid=870924
Comentario:
    =BUSCARV($A2,'BASE TIENDAS'!$A:$H,5,0)</t>
      </text>
    </comment>
    <comment ref="G1" authorId="6" shapeId="0" xr:uid="{6FD15FE1-948A-47FA-BBA3-F810F3FFC7FB}">
      <text>
        <t>[Comentario encadenado]
Tu versión de Excel te permite leer este comentario encadenado; sin embargo, las ediciones que se apliquen se quitarán si el archivo se abre en una versión más reciente de Excel. Más información: https://go.microsoft.com/fwlink/?linkid=870924
Comentario:
    =BUSCARV($D2,'BASE TIENDAS'!F:H,2,0)</t>
      </text>
    </comment>
    <comment ref="H1" authorId="7" shapeId="0" xr:uid="{A0042257-0D7B-443D-BAF3-AE89856D72FE}">
      <text>
        <t>[Comentario encadenado]
Tu versión de Excel te permite leer este comentario encadenado; sin embargo, las ediciones que se apliquen se quitarán si el archivo se abre en una versión más reciente de Excel. Más información: https://go.microsoft.com/fwlink/?linkid=870924
Comentario:
    =SI(E2=$J$1,1,C2)</t>
      </text>
    </comment>
  </commentList>
</comments>
</file>

<file path=xl/sharedStrings.xml><?xml version="1.0" encoding="utf-8"?>
<sst xmlns="http://schemas.openxmlformats.org/spreadsheetml/2006/main" count="580" uniqueCount="18">
  <si>
    <t>NUM TIENDA</t>
  </si>
  <si>
    <t>FOLIO</t>
  </si>
  <si>
    <t>KG DE TIENDA</t>
  </si>
  <si>
    <t>RFC</t>
  </si>
  <si>
    <t>FORMATO</t>
  </si>
  <si>
    <t>ESTADO</t>
  </si>
  <si>
    <t>ORGANIZACIÓN</t>
  </si>
  <si>
    <t>KG INSTITUCIÓN</t>
  </si>
  <si>
    <t>COMENTARIO</t>
  </si>
  <si>
    <t>Unique</t>
  </si>
  <si>
    <t>SDI850412B24</t>
  </si>
  <si>
    <t>SAMS</t>
  </si>
  <si>
    <t>NAYARIT</t>
  </si>
  <si>
    <t>SISTEMA MUNICIPAL PARA EL DESARROLLO INTEGRAL DE LA FAMILIA DE PUERTO VALLARTA</t>
  </si>
  <si>
    <t/>
  </si>
  <si>
    <t>JALISCO</t>
  </si>
  <si>
    <t>SUPERCENTER</t>
  </si>
  <si>
    <t>MI BODEGA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</si>
</sst>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General_)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Courier"/>
      <family val="3"/>
    </font>
    <font>
      <sz val="9"/>
      <color theme="1"/>
      <name val="Calibri"/>
      <family val="2"/>
      <scheme val="minor"/>
    </font>
    <font>
      <sz val="9"/>
      <color theme="1"/>
      <name val="Segoe UI"/>
      <family val="2"/>
    </font>
    <font>
      <sz val="10"/>
      <color theme="1"/>
      <name val="Calibri Light"/>
      <family val="2"/>
      <scheme val="major"/>
    </font>
    <font>
      <sz val="9"/>
      <color indexed="81"/>
      <name val="Tahoma"/>
      <charset val="1"/>
    </font>
  </fonts>
  <fills count="5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7"/>
        <bgColor indexed="64"/>
      </patternFill>
    </fill>
  </fills>
  <borders count="2">
    <border>
      <left/>
      <right/>
      <top/>
      <bottom/>
      <diagonal/>
    </border>
    <border>
      <left style="hair">
        <color rgb="FF002060"/>
      </left>
      <right style="hair">
        <color rgb="FF002060"/>
      </right>
      <top style="thin">
        <color rgb="FF002060"/>
      </top>
      <bottom style="hair">
        <color rgb="FF002060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164" fontId="4" fillId="0" borderId="0"/>
  </cellStyleXfs>
  <cellXfs count="11">
    <xf numFmtId="0" fontId="0" fillId="0" borderId="0" xfId="0"/>
    <xf numFmtId="164" fontId="2" fillId="2" borderId="1" xfId="2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164" fontId="2" fillId="2" borderId="1" xfId="2" applyFont="1" applyFill="1" applyBorder="1" applyAlignment="1">
      <alignment horizontal="center" vertical="center"/>
    </xf>
    <xf numFmtId="164" fontId="2" fillId="3" borderId="1" xfId="2" applyFont="1" applyFill="1" applyBorder="1" applyAlignment="1">
      <alignment horizontal="center" vertical="center" wrapText="1"/>
    </xf>
    <xf numFmtId="164" fontId="2" fillId="3" borderId="1" xfId="2" applyFont="1" applyFill="1" applyBorder="1" applyAlignment="1">
      <alignment horizontal="center" vertical="center"/>
    </xf>
    <xf numFmtId="164" fontId="3" fillId="4" borderId="1" xfId="2" applyFont="1" applyFill="1" applyBorder="1" applyAlignment="1">
      <alignment horizontal="center" vertical="center" wrapText="1"/>
    </xf>
    <xf numFmtId="0" fontId="5" fillId="0" borderId="0" xfId="0" applyFont="1"/>
    <xf numFmtId="0" fontId="6" fillId="0" borderId="0" xfId="0" applyFont="1"/>
    <xf numFmtId="43" fontId="6" fillId="0" borderId="0" xfId="1" applyFont="1"/>
    <xf numFmtId="0" fontId="7" fillId="0" borderId="0" xfId="0" applyFont="1"/>
  </cellXfs>
  <cellStyles count="3">
    <cellStyle name="Millares" xfId="1" builtinId="3"/>
    <cellStyle name="Normal" xfId="0" builtinId="0"/>
    <cellStyle name="Normal 2" xfId="2" xr:uid="{8179A699-5E32-4266-A6C2-0423AC6C6E46}"/>
  </cellStyles>
  <dxfs count="5">
    <dxf>
      <font>
        <b/>
        <i/>
      </font>
      <fill>
        <patternFill>
          <bgColor rgb="FFFFFF00"/>
        </patternFill>
      </fill>
    </dxf>
    <dxf>
      <fill>
        <gradientFill degree="90">
          <stop position="0">
            <color rgb="FF0070C0"/>
          </stop>
          <stop position="1">
            <color rgb="FF00B0F0"/>
          </stop>
        </gradientFill>
      </fill>
    </dxf>
    <dxf>
      <font>
        <b/>
        <i/>
      </font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gradientFill degree="90">
          <stop position="0">
            <color rgb="FF0070C0"/>
          </stop>
          <stop position="1">
            <color rgb="FF00B0F0"/>
          </stop>
        </gradient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Abraham Perez Ortiz" id="{536EA278-D8C4-4DD9-8EBD-06246F0E9DBD}" userId="Abraham Perez Ortiz" providerId="None"/>
  <person displayName="Abraham Pérez Ortiz" id="{E5C166F7-310C-4BE3-8B4F-5BF2112DA498}" userId="S::maper15@mx.wal-mart.com::c524ac37-189e-43b1-aefd-ada55037da87" providerId="AD"/>
</personList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A1" dT="2023-11-03T15:49:58.56" personId="{E5C166F7-310C-4BE3-8B4F-5BF2112DA498}" id="{E7DE57F3-2E56-4154-B27E-8323D563437B}">
    <text>Pegar # DET de pestaña TIENDAS</text>
  </threadedComment>
  <threadedComment ref="B1" dT="2023-11-03T15:50:43.67" personId="{E5C166F7-310C-4BE3-8B4F-5BF2112DA498}" id="{A2C4A92C-E50E-4918-AE46-0680511FF5D1}">
    <text>Pegar #FOLIO de pestaña TIENDAS</text>
  </threadedComment>
  <threadedComment ref="C1" dT="2023-11-03T15:50:52.11" personId="{E5C166F7-310C-4BE3-8B4F-5BF2112DA498}" id="{7F807162-3A4D-44CB-811B-FE40132F1C64}">
    <text>Pegar #KG de pestaña TIENDAS</text>
  </threadedComment>
  <threadedComment ref="D1" dT="2022-02-01T20:30:10.39" personId="{E5C166F7-310C-4BE3-8B4F-5BF2112DA498}" id="{817A288B-02C2-4A2A-9CAA-D4D7F0696092}">
    <text>Validar que no tenga ESPACIOS</text>
  </threadedComment>
  <threadedComment ref="E1" dT="2021-11-06T03:41:32.25" personId="{536EA278-D8C4-4DD9-8EBD-06246F0E9DBD}" id="{9A25E11E-CE1A-45CD-BC2A-C624DABA0D64}">
    <text>=BUSCARV($A2,'BASE TIENDAS'!$A:$H,3,0)</text>
  </threadedComment>
  <threadedComment ref="F1" dT="2021-11-06T03:41:42.07" personId="{536EA278-D8C4-4DD9-8EBD-06246F0E9DBD}" id="{0B883279-B45D-49BA-B8B3-650A4D0B4EF3}">
    <text>=BUSCARV($A2,'BASE TIENDAS'!$A:$H,5,0)</text>
  </threadedComment>
  <threadedComment ref="G1" dT="2021-11-06T03:41:50.61" personId="{536EA278-D8C4-4DD9-8EBD-06246F0E9DBD}" id="{6FD15FE1-948A-47FA-BBA3-F810F3FFC7FB}">
    <text>=BUSCARV($D2,'BASE TIENDAS'!F:H,2,0)</text>
  </threadedComment>
  <threadedComment ref="H1" dT="2021-11-06T03:42:05.34" personId="{536EA278-D8C4-4DD9-8EBD-06246F0E9DBD}" id="{A0042257-0D7B-443D-BAF3-AE89856D72FE}">
    <text>=SI(E2=$J$1,1,C2)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02A0F-9913-4DD4-9FAC-7F01BDD91E1B}">
  <sheetPr codeName="Hoja96"/>
  <dimension ref="A1:XFD115"/>
  <sheetViews>
    <sheetView tabSelected="1" topLeftCell="A14" workbookViewId="0">
      <selection activeCell="A14" sqref="A14"/>
    </sheetView>
  </sheetViews>
  <sheetFormatPr baseColWidth="10" defaultRowHeight="14.5" x14ac:dyDescent="0.35"/>
  <cols>
    <col min="1" max="1" width="7.08984375" bestFit="1" customWidth="1"/>
    <col min="2" max="2" width="6.54296875" bestFit="1" customWidth="1"/>
    <col min="3" max="3" width="7.08984375" bestFit="1" customWidth="1"/>
    <col min="4" max="4" width="10.453125" bestFit="1" customWidth="1"/>
    <col min="5" max="5" width="10.54296875" bestFit="1" customWidth="1"/>
    <col min="6" max="6" width="7.54296875" bestFit="1" customWidth="1"/>
    <col min="7" max="7" width="69.81640625" bestFit="1" customWidth="1"/>
    <col min="8" max="8" width="10.36328125" bestFit="1" customWidth="1"/>
    <col min="9" max="9" width="10.54296875" bestFit="1" customWidth="1"/>
    <col min="16384" max="16384" width="6.81640625" bestFit="1" customWidth="1"/>
  </cols>
  <sheetData>
    <row r="1" spans="1:9 16384:16384" ht="43.5" x14ac:dyDescent="0.35">
      <c r="A1" s="1" t="s">
        <v>0</v>
      </c>
      <c r="B1" s="2" t="s">
        <v>1</v>
      </c>
      <c r="C1" s="1" t="s">
        <v>2</v>
      </c>
      <c r="D1" s="3" t="s">
        <v>3</v>
      </c>
      <c r="E1" s="4" t="s">
        <v>4</v>
      </c>
      <c r="F1" s="4" t="s">
        <v>5</v>
      </c>
      <c r="G1" s="5" t="s">
        <v>6</v>
      </c>
      <c r="H1" s="6" t="s">
        <v>7</v>
      </c>
      <c r="I1" s="6" t="s">
        <v>8</v>
      </c>
      <c r="XFD1" t="s">
        <v>9</v>
      </c>
    </row>
    <row r="2" spans="1:9 16384:16384" ht="15" x14ac:dyDescent="0.4">
      <c r="A2" s="7">
        <v>6240</v>
      </c>
      <c r="B2" s="7">
        <v>2154322</v>
      </c>
      <c r="C2" s="7">
        <v>65</v>
      </c>
      <c r="D2" s="7" t="s">
        <v>10</v>
      </c>
      <c r="E2" s="7" t="s">
        <v>11</v>
      </c>
      <c r="F2" s="8" t="s">
        <v>12</v>
      </c>
      <c r="G2" s="8" t="s">
        <v>13</v>
      </c>
      <c r="H2" s="9">
        <v>65</v>
      </c>
      <c r="I2" s="10" t="s">
        <v>14</v>
      </c>
    </row>
    <row r="3" spans="1:9 16384:16384" ht="15" x14ac:dyDescent="0.4">
      <c r="A3" s="7">
        <v>6240</v>
      </c>
      <c r="B3" s="7">
        <v>2159382</v>
      </c>
      <c r="C3" s="7">
        <v>94</v>
      </c>
      <c r="D3" s="7" t="s">
        <v>10</v>
      </c>
      <c r="E3" s="7" t="s">
        <v>11</v>
      </c>
      <c r="F3" s="8" t="s">
        <v>12</v>
      </c>
      <c r="G3" s="8" t="s">
        <v>13</v>
      </c>
      <c r="H3" s="9">
        <v>94</v>
      </c>
      <c r="I3" s="10" t="s">
        <v>14</v>
      </c>
    </row>
    <row r="4" spans="1:9 16384:16384" ht="15" x14ac:dyDescent="0.4">
      <c r="A4" s="7">
        <v>6237</v>
      </c>
      <c r="B4" s="7">
        <v>2163663</v>
      </c>
      <c r="C4" s="7">
        <v>230</v>
      </c>
      <c r="D4" s="7" t="s">
        <v>10</v>
      </c>
      <c r="E4" s="7" t="s">
        <v>11</v>
      </c>
      <c r="F4" s="8" t="s">
        <v>15</v>
      </c>
      <c r="G4" s="8" t="s">
        <v>13</v>
      </c>
      <c r="H4" s="9">
        <v>230</v>
      </c>
      <c r="I4" s="10" t="s">
        <v>14</v>
      </c>
    </row>
    <row r="5" spans="1:9 16384:16384" ht="15" x14ac:dyDescent="0.4">
      <c r="A5" s="7">
        <v>6240</v>
      </c>
      <c r="B5" s="7">
        <v>2174485</v>
      </c>
      <c r="C5" s="7">
        <v>72</v>
      </c>
      <c r="D5" s="7" t="s">
        <v>10</v>
      </c>
      <c r="E5" s="7" t="s">
        <v>11</v>
      </c>
      <c r="F5" s="8" t="s">
        <v>12</v>
      </c>
      <c r="G5" s="8" t="s">
        <v>13</v>
      </c>
      <c r="H5" s="9">
        <v>72</v>
      </c>
      <c r="I5" s="10" t="s">
        <v>14</v>
      </c>
    </row>
    <row r="6" spans="1:9 16384:16384" ht="15" x14ac:dyDescent="0.4">
      <c r="A6" s="7">
        <v>6237</v>
      </c>
      <c r="B6" s="7">
        <v>2174852</v>
      </c>
      <c r="C6" s="7">
        <v>300</v>
      </c>
      <c r="D6" s="7" t="s">
        <v>10</v>
      </c>
      <c r="E6" s="7" t="s">
        <v>11</v>
      </c>
      <c r="F6" s="8" t="s">
        <v>15</v>
      </c>
      <c r="G6" s="8" t="s">
        <v>13</v>
      </c>
      <c r="H6" s="9">
        <v>300</v>
      </c>
      <c r="I6" s="10" t="s">
        <v>14</v>
      </c>
    </row>
    <row r="7" spans="1:9 16384:16384" ht="15" x14ac:dyDescent="0.4">
      <c r="A7" s="7">
        <v>6237</v>
      </c>
      <c r="B7" s="7">
        <v>2179688</v>
      </c>
      <c r="C7" s="7">
        <v>90</v>
      </c>
      <c r="D7" s="7" t="s">
        <v>10</v>
      </c>
      <c r="E7" s="7" t="s">
        <v>11</v>
      </c>
      <c r="F7" s="8" t="s">
        <v>15</v>
      </c>
      <c r="G7" s="8" t="s">
        <v>13</v>
      </c>
      <c r="H7" s="9">
        <v>90</v>
      </c>
      <c r="I7" s="10" t="s">
        <v>14</v>
      </c>
    </row>
    <row r="8" spans="1:9 16384:16384" ht="15" x14ac:dyDescent="0.4">
      <c r="A8" s="7">
        <v>6237</v>
      </c>
      <c r="B8" s="7">
        <v>2132677</v>
      </c>
      <c r="C8" s="7">
        <v>200</v>
      </c>
      <c r="D8" s="7" t="s">
        <v>10</v>
      </c>
      <c r="E8" s="7" t="s">
        <v>11</v>
      </c>
      <c r="F8" s="8" t="s">
        <v>15</v>
      </c>
      <c r="G8" s="8" t="s">
        <v>13</v>
      </c>
      <c r="H8" s="9">
        <v>200</v>
      </c>
      <c r="I8" s="10" t="s">
        <v>14</v>
      </c>
    </row>
    <row r="9" spans="1:9 16384:16384" ht="15" x14ac:dyDescent="0.4">
      <c r="A9" s="7">
        <v>6240</v>
      </c>
      <c r="B9" s="7">
        <v>2139349</v>
      </c>
      <c r="C9" s="7">
        <v>79</v>
      </c>
      <c r="D9" s="7" t="s">
        <v>10</v>
      </c>
      <c r="E9" s="7" t="s">
        <v>11</v>
      </c>
      <c r="F9" s="8" t="s">
        <v>12</v>
      </c>
      <c r="G9" s="8" t="s">
        <v>13</v>
      </c>
      <c r="H9" s="9">
        <v>79</v>
      </c>
      <c r="I9" s="10" t="s">
        <v>14</v>
      </c>
    </row>
    <row r="10" spans="1:9 16384:16384" ht="15" x14ac:dyDescent="0.4">
      <c r="A10" s="7">
        <v>6237</v>
      </c>
      <c r="B10" s="7">
        <v>2140983</v>
      </c>
      <c r="C10" s="7">
        <v>200</v>
      </c>
      <c r="D10" s="7" t="s">
        <v>10</v>
      </c>
      <c r="E10" s="7" t="s">
        <v>11</v>
      </c>
      <c r="F10" s="8" t="s">
        <v>15</v>
      </c>
      <c r="G10" s="8" t="s">
        <v>13</v>
      </c>
      <c r="H10" s="9">
        <v>200</v>
      </c>
      <c r="I10" s="10" t="s">
        <v>14</v>
      </c>
    </row>
    <row r="11" spans="1:9 16384:16384" ht="15" x14ac:dyDescent="0.4">
      <c r="A11" s="7">
        <v>6240</v>
      </c>
      <c r="B11" s="7">
        <v>2141176</v>
      </c>
      <c r="C11" s="7">
        <v>71</v>
      </c>
      <c r="D11" s="7" t="s">
        <v>10</v>
      </c>
      <c r="E11" s="7" t="s">
        <v>11</v>
      </c>
      <c r="F11" s="8" t="s">
        <v>12</v>
      </c>
      <c r="G11" s="8" t="s">
        <v>13</v>
      </c>
      <c r="H11" s="9">
        <v>71</v>
      </c>
      <c r="I11" s="10" t="s">
        <v>14</v>
      </c>
    </row>
    <row r="12" spans="1:9 16384:16384" ht="15" x14ac:dyDescent="0.4">
      <c r="A12" s="7">
        <v>6240</v>
      </c>
      <c r="B12" s="7">
        <v>2145723</v>
      </c>
      <c r="C12" s="7">
        <v>98</v>
      </c>
      <c r="D12" s="7" t="s">
        <v>10</v>
      </c>
      <c r="E12" s="7" t="s">
        <v>11</v>
      </c>
      <c r="F12" s="8" t="s">
        <v>12</v>
      </c>
      <c r="G12" s="8" t="s">
        <v>13</v>
      </c>
      <c r="H12" s="9">
        <v>98</v>
      </c>
      <c r="I12" s="10" t="s">
        <v>14</v>
      </c>
    </row>
    <row r="13" spans="1:9 16384:16384" ht="15" x14ac:dyDescent="0.4">
      <c r="A13" s="7">
        <v>6237</v>
      </c>
      <c r="B13" s="7">
        <v>2148025</v>
      </c>
      <c r="C13" s="7">
        <v>200</v>
      </c>
      <c r="D13" s="7" t="s">
        <v>10</v>
      </c>
      <c r="E13" s="7" t="s">
        <v>11</v>
      </c>
      <c r="F13" s="8" t="s">
        <v>15</v>
      </c>
      <c r="G13" s="8" t="s">
        <v>13</v>
      </c>
      <c r="H13" s="9">
        <v>200</v>
      </c>
      <c r="I13" s="10" t="s">
        <v>14</v>
      </c>
    </row>
    <row r="14" spans="1:9 16384:16384" ht="15" x14ac:dyDescent="0.4">
      <c r="A14" s="7">
        <v>6237</v>
      </c>
      <c r="B14" s="7">
        <v>2148376</v>
      </c>
      <c r="C14" s="7">
        <v>26</v>
      </c>
      <c r="D14" s="7" t="s">
        <v>10</v>
      </c>
      <c r="E14" s="7" t="s">
        <v>11</v>
      </c>
      <c r="F14" s="8" t="s">
        <v>15</v>
      </c>
      <c r="G14" s="8" t="s">
        <v>13</v>
      </c>
      <c r="H14" s="9">
        <v>26</v>
      </c>
      <c r="I14" s="10" t="s">
        <v>14</v>
      </c>
    </row>
    <row r="15" spans="1:9 16384:16384" ht="15" x14ac:dyDescent="0.4">
      <c r="A15" s="7">
        <v>6240</v>
      </c>
      <c r="B15" s="7">
        <v>2157095</v>
      </c>
      <c r="C15" s="7">
        <v>48</v>
      </c>
      <c r="D15" s="7" t="s">
        <v>10</v>
      </c>
      <c r="E15" s="7" t="s">
        <v>11</v>
      </c>
      <c r="F15" s="8" t="s">
        <v>12</v>
      </c>
      <c r="G15" s="8" t="s">
        <v>13</v>
      </c>
      <c r="H15" s="9">
        <v>48</v>
      </c>
      <c r="I15" s="10" t="s">
        <v>14</v>
      </c>
    </row>
    <row r="16" spans="1:9 16384:16384" ht="15" x14ac:dyDescent="0.4">
      <c r="A16" s="7">
        <v>6240</v>
      </c>
      <c r="B16" s="7">
        <v>2132740</v>
      </c>
      <c r="C16" s="7">
        <v>82</v>
      </c>
      <c r="D16" s="7" t="s">
        <v>10</v>
      </c>
      <c r="E16" s="7" t="s">
        <v>11</v>
      </c>
      <c r="F16" s="8" t="s">
        <v>12</v>
      </c>
      <c r="G16" s="8" t="s">
        <v>13</v>
      </c>
      <c r="H16" s="9">
        <v>82</v>
      </c>
      <c r="I16" s="10" t="s">
        <v>14</v>
      </c>
    </row>
    <row r="17" spans="1:9" ht="15" x14ac:dyDescent="0.4">
      <c r="A17" s="7">
        <v>6237</v>
      </c>
      <c r="B17" s="7">
        <v>2138738</v>
      </c>
      <c r="C17" s="7">
        <v>300</v>
      </c>
      <c r="D17" s="7" t="s">
        <v>10</v>
      </c>
      <c r="E17" s="7" t="s">
        <v>11</v>
      </c>
      <c r="F17" s="8" t="s">
        <v>15</v>
      </c>
      <c r="G17" s="8" t="s">
        <v>13</v>
      </c>
      <c r="H17" s="9">
        <v>300</v>
      </c>
      <c r="I17" s="10" t="s">
        <v>14</v>
      </c>
    </row>
    <row r="18" spans="1:9" ht="15" x14ac:dyDescent="0.4">
      <c r="A18" s="7">
        <v>6237</v>
      </c>
      <c r="B18" s="7">
        <v>2143667</v>
      </c>
      <c r="C18" s="7">
        <v>250</v>
      </c>
      <c r="D18" s="7" t="s">
        <v>10</v>
      </c>
      <c r="E18" s="7" t="s">
        <v>11</v>
      </c>
      <c r="F18" s="8" t="s">
        <v>15</v>
      </c>
      <c r="G18" s="8" t="s">
        <v>13</v>
      </c>
      <c r="H18" s="9">
        <v>250</v>
      </c>
      <c r="I18" s="10" t="s">
        <v>14</v>
      </c>
    </row>
    <row r="19" spans="1:9" ht="15" x14ac:dyDescent="0.4">
      <c r="A19" s="7">
        <v>6240</v>
      </c>
      <c r="B19" s="7">
        <v>2173324</v>
      </c>
      <c r="C19" s="7">
        <v>42</v>
      </c>
      <c r="D19" s="7" t="s">
        <v>10</v>
      </c>
      <c r="E19" s="7" t="s">
        <v>11</v>
      </c>
      <c r="F19" s="8" t="s">
        <v>12</v>
      </c>
      <c r="G19" s="8" t="s">
        <v>13</v>
      </c>
      <c r="H19" s="9">
        <v>42</v>
      </c>
      <c r="I19" s="10" t="s">
        <v>14</v>
      </c>
    </row>
    <row r="20" spans="1:9" ht="15" x14ac:dyDescent="0.4">
      <c r="A20" s="7">
        <v>6240</v>
      </c>
      <c r="B20" s="7">
        <v>2179768</v>
      </c>
      <c r="C20" s="7">
        <v>63</v>
      </c>
      <c r="D20" s="7" t="s">
        <v>10</v>
      </c>
      <c r="E20" s="7" t="s">
        <v>11</v>
      </c>
      <c r="F20" s="8" t="s">
        <v>12</v>
      </c>
      <c r="G20" s="8" t="s">
        <v>13</v>
      </c>
      <c r="H20" s="9">
        <v>63</v>
      </c>
      <c r="I20" s="10" t="s">
        <v>14</v>
      </c>
    </row>
    <row r="21" spans="1:9" ht="15" x14ac:dyDescent="0.4">
      <c r="A21" s="7">
        <v>6237</v>
      </c>
      <c r="B21" s="7">
        <v>2125173</v>
      </c>
      <c r="C21" s="7">
        <v>300</v>
      </c>
      <c r="D21" s="7" t="s">
        <v>10</v>
      </c>
      <c r="E21" s="7" t="s">
        <v>11</v>
      </c>
      <c r="F21" s="8" t="s">
        <v>15</v>
      </c>
      <c r="G21" s="8" t="s">
        <v>13</v>
      </c>
      <c r="H21" s="9">
        <v>300</v>
      </c>
      <c r="I21" s="10" t="s">
        <v>14</v>
      </c>
    </row>
    <row r="22" spans="1:9" ht="15" x14ac:dyDescent="0.4">
      <c r="A22" s="7">
        <v>6237</v>
      </c>
      <c r="B22" s="7">
        <v>2154572</v>
      </c>
      <c r="C22" s="7">
        <v>200</v>
      </c>
      <c r="D22" s="7" t="s">
        <v>10</v>
      </c>
      <c r="E22" s="7" t="s">
        <v>11</v>
      </c>
      <c r="F22" s="8" t="s">
        <v>15</v>
      </c>
      <c r="G22" s="8" t="s">
        <v>13</v>
      </c>
      <c r="H22" s="9">
        <v>200</v>
      </c>
      <c r="I22" s="10" t="s">
        <v>14</v>
      </c>
    </row>
    <row r="23" spans="1:9" ht="15" x14ac:dyDescent="0.4">
      <c r="A23" s="7">
        <v>6237</v>
      </c>
      <c r="B23" s="7">
        <v>2157281</v>
      </c>
      <c r="C23" s="7">
        <v>300</v>
      </c>
      <c r="D23" s="7" t="s">
        <v>10</v>
      </c>
      <c r="E23" s="7" t="s">
        <v>11</v>
      </c>
      <c r="F23" s="8" t="s">
        <v>15</v>
      </c>
      <c r="G23" s="8" t="s">
        <v>13</v>
      </c>
      <c r="H23" s="9">
        <v>300</v>
      </c>
      <c r="I23" s="10" t="s">
        <v>14</v>
      </c>
    </row>
    <row r="24" spans="1:9" ht="15" x14ac:dyDescent="0.4">
      <c r="A24" s="7">
        <v>6237</v>
      </c>
      <c r="B24" s="7">
        <v>2159354</v>
      </c>
      <c r="C24" s="7">
        <v>350</v>
      </c>
      <c r="D24" s="7" t="s">
        <v>10</v>
      </c>
      <c r="E24" s="7" t="s">
        <v>11</v>
      </c>
      <c r="F24" s="8" t="s">
        <v>15</v>
      </c>
      <c r="G24" s="8" t="s">
        <v>13</v>
      </c>
      <c r="H24" s="9">
        <v>350</v>
      </c>
      <c r="I24" s="10" t="s">
        <v>14</v>
      </c>
    </row>
    <row r="25" spans="1:9" ht="15" x14ac:dyDescent="0.4">
      <c r="A25" s="7">
        <v>6237</v>
      </c>
      <c r="B25" s="7">
        <v>2161644</v>
      </c>
      <c r="C25" s="7">
        <v>250</v>
      </c>
      <c r="D25" s="7" t="s">
        <v>10</v>
      </c>
      <c r="E25" s="7" t="s">
        <v>11</v>
      </c>
      <c r="F25" s="8" t="s">
        <v>15</v>
      </c>
      <c r="G25" s="8" t="s">
        <v>13</v>
      </c>
      <c r="H25" s="9">
        <v>250</v>
      </c>
      <c r="I25" s="10" t="s">
        <v>14</v>
      </c>
    </row>
    <row r="26" spans="1:9" ht="15" x14ac:dyDescent="0.4">
      <c r="A26" s="7">
        <v>6240</v>
      </c>
      <c r="B26" s="7">
        <v>2161811</v>
      </c>
      <c r="C26" s="7">
        <v>111</v>
      </c>
      <c r="D26" s="7" t="s">
        <v>10</v>
      </c>
      <c r="E26" s="7" t="s">
        <v>11</v>
      </c>
      <c r="F26" s="8" t="s">
        <v>12</v>
      </c>
      <c r="G26" s="8" t="s">
        <v>13</v>
      </c>
      <c r="H26" s="9">
        <v>111</v>
      </c>
      <c r="I26" s="10" t="s">
        <v>14</v>
      </c>
    </row>
    <row r="27" spans="1:9" ht="15" x14ac:dyDescent="0.4">
      <c r="A27" s="7">
        <v>6240</v>
      </c>
      <c r="B27" s="7">
        <v>2177525</v>
      </c>
      <c r="C27" s="7">
        <v>42</v>
      </c>
      <c r="D27" s="7" t="s">
        <v>10</v>
      </c>
      <c r="E27" s="7" t="s">
        <v>11</v>
      </c>
      <c r="F27" s="8" t="s">
        <v>12</v>
      </c>
      <c r="G27" s="8" t="s">
        <v>13</v>
      </c>
      <c r="H27" s="9">
        <v>42</v>
      </c>
      <c r="I27" s="10" t="s">
        <v>14</v>
      </c>
    </row>
    <row r="28" spans="1:9" ht="15" x14ac:dyDescent="0.4">
      <c r="A28" s="7">
        <v>6240</v>
      </c>
      <c r="B28" s="7">
        <v>2123231</v>
      </c>
      <c r="C28" s="7">
        <v>185</v>
      </c>
      <c r="D28" s="7" t="s">
        <v>10</v>
      </c>
      <c r="E28" s="7" t="s">
        <v>11</v>
      </c>
      <c r="F28" s="8" t="s">
        <v>12</v>
      </c>
      <c r="G28" s="8" t="s">
        <v>13</v>
      </c>
      <c r="H28" s="9">
        <v>185</v>
      </c>
      <c r="I28" s="10" t="s">
        <v>14</v>
      </c>
    </row>
    <row r="29" spans="1:9" ht="15" x14ac:dyDescent="0.4">
      <c r="A29" s="7">
        <v>6240</v>
      </c>
      <c r="B29" s="7">
        <v>2127295</v>
      </c>
      <c r="C29" s="7">
        <v>65</v>
      </c>
      <c r="D29" s="7" t="s">
        <v>10</v>
      </c>
      <c r="E29" s="7" t="s">
        <v>11</v>
      </c>
      <c r="F29" s="8" t="s">
        <v>12</v>
      </c>
      <c r="G29" s="8" t="s">
        <v>13</v>
      </c>
      <c r="H29" s="9">
        <v>65</v>
      </c>
      <c r="I29" s="10" t="s">
        <v>14</v>
      </c>
    </row>
    <row r="30" spans="1:9" ht="15" x14ac:dyDescent="0.4">
      <c r="A30" s="7">
        <v>6237</v>
      </c>
      <c r="B30" s="7">
        <v>2127661</v>
      </c>
      <c r="C30" s="7">
        <v>300</v>
      </c>
      <c r="D30" s="7" t="s">
        <v>10</v>
      </c>
      <c r="E30" s="7" t="s">
        <v>11</v>
      </c>
      <c r="F30" s="8" t="s">
        <v>15</v>
      </c>
      <c r="G30" s="8" t="s">
        <v>13</v>
      </c>
      <c r="H30" s="9">
        <v>300</v>
      </c>
      <c r="I30" s="10" t="s">
        <v>14</v>
      </c>
    </row>
    <row r="31" spans="1:9" ht="15" x14ac:dyDescent="0.4">
      <c r="A31" s="7">
        <v>6237</v>
      </c>
      <c r="B31" s="7">
        <v>2129690</v>
      </c>
      <c r="C31" s="7">
        <v>250</v>
      </c>
      <c r="D31" s="7" t="s">
        <v>10</v>
      </c>
      <c r="E31" s="7" t="s">
        <v>11</v>
      </c>
      <c r="F31" s="8" t="s">
        <v>15</v>
      </c>
      <c r="G31" s="8" t="s">
        <v>13</v>
      </c>
      <c r="H31" s="9">
        <v>250</v>
      </c>
      <c r="I31" s="10" t="s">
        <v>14</v>
      </c>
    </row>
    <row r="32" spans="1:9" ht="15" x14ac:dyDescent="0.4">
      <c r="A32" s="7">
        <v>6240</v>
      </c>
      <c r="B32" s="7">
        <v>2143412</v>
      </c>
      <c r="C32" s="7">
        <v>79</v>
      </c>
      <c r="D32" s="7" t="s">
        <v>10</v>
      </c>
      <c r="E32" s="7" t="s">
        <v>11</v>
      </c>
      <c r="F32" s="8" t="s">
        <v>12</v>
      </c>
      <c r="G32" s="8" t="s">
        <v>13</v>
      </c>
      <c r="H32" s="9">
        <v>79</v>
      </c>
      <c r="I32" s="10" t="s">
        <v>14</v>
      </c>
    </row>
    <row r="33" spans="1:9" ht="15" x14ac:dyDescent="0.4">
      <c r="A33" s="7">
        <v>6240</v>
      </c>
      <c r="B33" s="7">
        <v>2164019</v>
      </c>
      <c r="C33" s="7">
        <v>58</v>
      </c>
      <c r="D33" s="7" t="s">
        <v>10</v>
      </c>
      <c r="E33" s="7" t="s">
        <v>11</v>
      </c>
      <c r="F33" s="8" t="s">
        <v>12</v>
      </c>
      <c r="G33" s="8" t="s">
        <v>13</v>
      </c>
      <c r="H33" s="9">
        <v>58</v>
      </c>
      <c r="I33" s="10" t="s">
        <v>14</v>
      </c>
    </row>
    <row r="34" spans="1:9" ht="15" x14ac:dyDescent="0.4">
      <c r="A34" s="7">
        <v>6240</v>
      </c>
      <c r="B34" s="7">
        <v>2173077</v>
      </c>
      <c r="C34" s="7">
        <v>123</v>
      </c>
      <c r="D34" s="7" t="s">
        <v>10</v>
      </c>
      <c r="E34" s="7" t="s">
        <v>11</v>
      </c>
      <c r="F34" s="8" t="s">
        <v>12</v>
      </c>
      <c r="G34" s="8" t="s">
        <v>13</v>
      </c>
      <c r="H34" s="9">
        <v>123</v>
      </c>
      <c r="I34" s="10" t="s">
        <v>14</v>
      </c>
    </row>
    <row r="35" spans="1:9" ht="15" x14ac:dyDescent="0.4">
      <c r="A35" s="7">
        <v>6237</v>
      </c>
      <c r="B35" s="7">
        <v>2177195</v>
      </c>
      <c r="C35" s="7">
        <v>125</v>
      </c>
      <c r="D35" s="7" t="s">
        <v>10</v>
      </c>
      <c r="E35" s="7" t="s">
        <v>11</v>
      </c>
      <c r="F35" s="8" t="s">
        <v>15</v>
      </c>
      <c r="G35" s="8" t="s">
        <v>13</v>
      </c>
      <c r="H35" s="9">
        <v>125</v>
      </c>
      <c r="I35" s="10" t="s">
        <v>14</v>
      </c>
    </row>
    <row r="36" spans="1:9" ht="15" x14ac:dyDescent="0.4">
      <c r="A36" s="7">
        <v>6240</v>
      </c>
      <c r="B36" s="7">
        <v>2129975</v>
      </c>
      <c r="C36" s="7">
        <v>74</v>
      </c>
      <c r="D36" s="7" t="s">
        <v>10</v>
      </c>
      <c r="E36" s="7" t="s">
        <v>11</v>
      </c>
      <c r="F36" s="8" t="s">
        <v>12</v>
      </c>
      <c r="G36" s="8" t="s">
        <v>13</v>
      </c>
      <c r="H36" s="9">
        <v>74</v>
      </c>
      <c r="I36" s="10" t="s">
        <v>14</v>
      </c>
    </row>
    <row r="37" spans="1:9" ht="15" x14ac:dyDescent="0.4">
      <c r="A37" s="7">
        <v>6237</v>
      </c>
      <c r="B37" s="7">
        <v>2146305</v>
      </c>
      <c r="C37" s="7">
        <v>200</v>
      </c>
      <c r="D37" s="7" t="s">
        <v>10</v>
      </c>
      <c r="E37" s="7" t="s">
        <v>11</v>
      </c>
      <c r="F37" s="8" t="s">
        <v>15</v>
      </c>
      <c r="G37" s="8" t="s">
        <v>13</v>
      </c>
      <c r="H37" s="9">
        <v>200</v>
      </c>
      <c r="I37" s="10" t="s">
        <v>14</v>
      </c>
    </row>
    <row r="38" spans="1:9" ht="15" x14ac:dyDescent="0.4">
      <c r="A38" s="7">
        <v>6240</v>
      </c>
      <c r="B38" s="7">
        <v>2148073</v>
      </c>
      <c r="C38" s="7">
        <v>54</v>
      </c>
      <c r="D38" s="7" t="s">
        <v>10</v>
      </c>
      <c r="E38" s="7" t="s">
        <v>11</v>
      </c>
      <c r="F38" s="8" t="s">
        <v>12</v>
      </c>
      <c r="G38" s="8" t="s">
        <v>13</v>
      </c>
      <c r="H38" s="9">
        <v>54</v>
      </c>
      <c r="I38" s="10" t="s">
        <v>14</v>
      </c>
    </row>
    <row r="39" spans="1:9" ht="15" x14ac:dyDescent="0.4">
      <c r="A39" s="7">
        <v>3747</v>
      </c>
      <c r="B39" s="7">
        <v>3114175</v>
      </c>
      <c r="C39" s="7">
        <v>139</v>
      </c>
      <c r="D39" s="7" t="s">
        <v>10</v>
      </c>
      <c r="E39" s="7" t="s">
        <v>16</v>
      </c>
      <c r="F39" s="8" t="s">
        <v>15</v>
      </c>
      <c r="G39" s="8" t="s">
        <v>13</v>
      </c>
      <c r="H39" s="9">
        <v>139</v>
      </c>
      <c r="I39" s="10" t="s">
        <v>14</v>
      </c>
    </row>
    <row r="40" spans="1:9" ht="15" x14ac:dyDescent="0.4">
      <c r="A40" s="7">
        <v>1425</v>
      </c>
      <c r="B40" s="7">
        <v>3114944</v>
      </c>
      <c r="C40" s="7">
        <v>75</v>
      </c>
      <c r="D40" s="7" t="s">
        <v>10</v>
      </c>
      <c r="E40" s="7" t="s">
        <v>16</v>
      </c>
      <c r="F40" s="8" t="s">
        <v>12</v>
      </c>
      <c r="G40" s="8" t="s">
        <v>13</v>
      </c>
      <c r="H40" s="9">
        <v>75</v>
      </c>
      <c r="I40" s="10" t="s">
        <v>14</v>
      </c>
    </row>
    <row r="41" spans="1:9" ht="15" x14ac:dyDescent="0.4">
      <c r="A41" s="7">
        <v>1550</v>
      </c>
      <c r="B41" s="7">
        <v>3115035</v>
      </c>
      <c r="C41" s="7">
        <v>65</v>
      </c>
      <c r="D41" s="7" t="s">
        <v>10</v>
      </c>
      <c r="E41" s="7" t="s">
        <v>16</v>
      </c>
      <c r="F41" s="8" t="s">
        <v>15</v>
      </c>
      <c r="G41" s="8" t="s">
        <v>13</v>
      </c>
      <c r="H41" s="9">
        <v>65</v>
      </c>
      <c r="I41" s="10" t="s">
        <v>14</v>
      </c>
    </row>
    <row r="42" spans="1:9" ht="15" x14ac:dyDescent="0.4">
      <c r="A42" s="7">
        <v>3747</v>
      </c>
      <c r="B42" s="7">
        <v>3115873</v>
      </c>
      <c r="C42" s="7">
        <v>615</v>
      </c>
      <c r="D42" s="7" t="s">
        <v>10</v>
      </c>
      <c r="E42" s="7" t="s">
        <v>16</v>
      </c>
      <c r="F42" s="8" t="s">
        <v>15</v>
      </c>
      <c r="G42" s="8" t="s">
        <v>13</v>
      </c>
      <c r="H42" s="9">
        <v>615</v>
      </c>
      <c r="I42" s="10" t="s">
        <v>14</v>
      </c>
    </row>
    <row r="43" spans="1:9" ht="15" x14ac:dyDescent="0.4">
      <c r="A43" s="7">
        <v>3550</v>
      </c>
      <c r="B43" s="7">
        <v>3116027</v>
      </c>
      <c r="C43" s="7">
        <v>185</v>
      </c>
      <c r="D43" s="7" t="s">
        <v>10</v>
      </c>
      <c r="E43" s="7" t="s">
        <v>17</v>
      </c>
      <c r="F43" s="8" t="s">
        <v>12</v>
      </c>
      <c r="G43" s="8" t="s">
        <v>13</v>
      </c>
      <c r="H43" s="9">
        <v>185</v>
      </c>
      <c r="I43" s="10" t="s">
        <v>14</v>
      </c>
    </row>
    <row r="44" spans="1:9" ht="15" x14ac:dyDescent="0.4">
      <c r="A44" s="7">
        <v>1425</v>
      </c>
      <c r="B44" s="7">
        <v>3117073</v>
      </c>
      <c r="C44" s="7">
        <v>75</v>
      </c>
      <c r="D44" s="7" t="s">
        <v>10</v>
      </c>
      <c r="E44" s="7" t="s">
        <v>16</v>
      </c>
      <c r="F44" s="8" t="s">
        <v>12</v>
      </c>
      <c r="G44" s="8" t="s">
        <v>13</v>
      </c>
      <c r="H44" s="9">
        <v>75</v>
      </c>
      <c r="I44" s="10" t="s">
        <v>14</v>
      </c>
    </row>
    <row r="45" spans="1:9" ht="15" x14ac:dyDescent="0.4">
      <c r="A45" s="7">
        <v>1550</v>
      </c>
      <c r="B45" s="7">
        <v>3117613</v>
      </c>
      <c r="C45" s="7">
        <v>40</v>
      </c>
      <c r="D45" s="7" t="s">
        <v>10</v>
      </c>
      <c r="E45" s="7" t="s">
        <v>16</v>
      </c>
      <c r="F45" s="8" t="s">
        <v>15</v>
      </c>
      <c r="G45" s="8" t="s">
        <v>13</v>
      </c>
      <c r="H45" s="9">
        <v>40</v>
      </c>
      <c r="I45" s="10" t="s">
        <v>14</v>
      </c>
    </row>
    <row r="46" spans="1:9" ht="15" x14ac:dyDescent="0.4">
      <c r="A46" s="7">
        <v>3747</v>
      </c>
      <c r="B46" s="7">
        <v>3118487</v>
      </c>
      <c r="C46" s="7">
        <v>502.17</v>
      </c>
      <c r="D46" s="7" t="s">
        <v>10</v>
      </c>
      <c r="E46" s="7" t="s">
        <v>16</v>
      </c>
      <c r="F46" s="8" t="s">
        <v>15</v>
      </c>
      <c r="G46" s="8" t="s">
        <v>13</v>
      </c>
      <c r="H46" s="9">
        <v>502.17</v>
      </c>
      <c r="I46" s="10" t="s">
        <v>14</v>
      </c>
    </row>
    <row r="47" spans="1:9" ht="15" x14ac:dyDescent="0.4">
      <c r="A47" s="7">
        <v>1425</v>
      </c>
      <c r="B47" s="7">
        <v>3119198</v>
      </c>
      <c r="C47" s="7">
        <v>150</v>
      </c>
      <c r="D47" s="7" t="s">
        <v>10</v>
      </c>
      <c r="E47" s="7" t="s">
        <v>16</v>
      </c>
      <c r="F47" s="8" t="s">
        <v>12</v>
      </c>
      <c r="G47" s="8" t="s">
        <v>13</v>
      </c>
      <c r="H47" s="9">
        <v>150</v>
      </c>
      <c r="I47" s="10" t="s">
        <v>14</v>
      </c>
    </row>
    <row r="48" spans="1:9" ht="15" x14ac:dyDescent="0.4">
      <c r="A48" s="7">
        <v>1550</v>
      </c>
      <c r="B48" s="7">
        <v>3119484</v>
      </c>
      <c r="C48" s="7">
        <v>70</v>
      </c>
      <c r="D48" s="7" t="s">
        <v>10</v>
      </c>
      <c r="E48" s="7" t="s">
        <v>16</v>
      </c>
      <c r="F48" s="8" t="s">
        <v>15</v>
      </c>
      <c r="G48" s="8" t="s">
        <v>13</v>
      </c>
      <c r="H48" s="9">
        <v>70</v>
      </c>
      <c r="I48" s="10" t="s">
        <v>14</v>
      </c>
    </row>
    <row r="49" spans="1:9" ht="15" x14ac:dyDescent="0.4">
      <c r="A49" s="7">
        <v>3747</v>
      </c>
      <c r="B49" s="7">
        <v>3120628</v>
      </c>
      <c r="C49" s="7">
        <v>334.01299999999998</v>
      </c>
      <c r="D49" s="7" t="s">
        <v>10</v>
      </c>
      <c r="E49" s="7" t="s">
        <v>16</v>
      </c>
      <c r="F49" s="8" t="s">
        <v>15</v>
      </c>
      <c r="G49" s="8" t="s">
        <v>13</v>
      </c>
      <c r="H49" s="9">
        <v>334.01299999999998</v>
      </c>
      <c r="I49" s="10" t="s">
        <v>14</v>
      </c>
    </row>
    <row r="50" spans="1:9" ht="15" x14ac:dyDescent="0.4">
      <c r="A50" s="7">
        <v>1425</v>
      </c>
      <c r="B50" s="7">
        <v>3121388</v>
      </c>
      <c r="C50" s="7">
        <v>200</v>
      </c>
      <c r="D50" s="7" t="s">
        <v>10</v>
      </c>
      <c r="E50" s="7" t="s">
        <v>16</v>
      </c>
      <c r="F50" s="8" t="s">
        <v>12</v>
      </c>
      <c r="G50" s="8" t="s">
        <v>13</v>
      </c>
      <c r="H50" s="9">
        <v>200</v>
      </c>
      <c r="I50" s="10" t="s">
        <v>14</v>
      </c>
    </row>
    <row r="51" spans="1:9" ht="15" x14ac:dyDescent="0.4">
      <c r="A51" s="7">
        <v>1550</v>
      </c>
      <c r="B51" s="7">
        <v>3122154</v>
      </c>
      <c r="C51" s="7">
        <v>70</v>
      </c>
      <c r="D51" s="7" t="s">
        <v>10</v>
      </c>
      <c r="E51" s="7" t="s">
        <v>16</v>
      </c>
      <c r="F51" s="8" t="s">
        <v>15</v>
      </c>
      <c r="G51" s="8" t="s">
        <v>13</v>
      </c>
      <c r="H51" s="9">
        <v>70</v>
      </c>
      <c r="I51" s="10" t="s">
        <v>14</v>
      </c>
    </row>
    <row r="52" spans="1:9" ht="15" x14ac:dyDescent="0.4">
      <c r="A52" s="7">
        <v>3747</v>
      </c>
      <c r="B52" s="7">
        <v>3122441</v>
      </c>
      <c r="C52" s="7">
        <v>82</v>
      </c>
      <c r="D52" s="7" t="s">
        <v>10</v>
      </c>
      <c r="E52" s="7" t="s">
        <v>16</v>
      </c>
      <c r="F52" s="8" t="s">
        <v>15</v>
      </c>
      <c r="G52" s="8" t="s">
        <v>13</v>
      </c>
      <c r="H52" s="9">
        <v>82</v>
      </c>
      <c r="I52" s="10" t="s">
        <v>14</v>
      </c>
    </row>
    <row r="53" spans="1:9" ht="15" x14ac:dyDescent="0.4">
      <c r="A53" s="7">
        <v>1425</v>
      </c>
      <c r="B53" s="7">
        <v>3122761</v>
      </c>
      <c r="C53" s="7">
        <v>50</v>
      </c>
      <c r="D53" s="7" t="s">
        <v>10</v>
      </c>
      <c r="E53" s="7" t="s">
        <v>16</v>
      </c>
      <c r="F53" s="8" t="s">
        <v>12</v>
      </c>
      <c r="G53" s="8" t="s">
        <v>13</v>
      </c>
      <c r="H53" s="9">
        <v>50</v>
      </c>
      <c r="I53" s="10" t="s">
        <v>14</v>
      </c>
    </row>
    <row r="54" spans="1:9" ht="15" x14ac:dyDescent="0.4">
      <c r="A54" s="7">
        <v>1550</v>
      </c>
      <c r="B54" s="7">
        <v>3122850</v>
      </c>
      <c r="C54" s="7">
        <v>100</v>
      </c>
      <c r="D54" s="7" t="s">
        <v>10</v>
      </c>
      <c r="E54" s="7" t="s">
        <v>16</v>
      </c>
      <c r="F54" s="8" t="s">
        <v>15</v>
      </c>
      <c r="G54" s="8" t="s">
        <v>13</v>
      </c>
      <c r="H54" s="9">
        <v>100</v>
      </c>
      <c r="I54" s="10" t="s">
        <v>14</v>
      </c>
    </row>
    <row r="55" spans="1:9" ht="15" x14ac:dyDescent="0.4">
      <c r="A55" s="7">
        <v>1425</v>
      </c>
      <c r="B55" s="7">
        <v>3125454</v>
      </c>
      <c r="C55" s="7">
        <v>180</v>
      </c>
      <c r="D55" s="7" t="s">
        <v>10</v>
      </c>
      <c r="E55" s="7" t="s">
        <v>16</v>
      </c>
      <c r="F55" s="8" t="s">
        <v>12</v>
      </c>
      <c r="G55" s="8" t="s">
        <v>13</v>
      </c>
      <c r="H55" s="9">
        <v>180</v>
      </c>
      <c r="I55" s="10" t="s">
        <v>14</v>
      </c>
    </row>
    <row r="56" spans="1:9" ht="15" x14ac:dyDescent="0.4">
      <c r="A56" s="7">
        <v>3747</v>
      </c>
      <c r="B56" s="7">
        <v>3125981</v>
      </c>
      <c r="C56" s="7">
        <v>617.15</v>
      </c>
      <c r="D56" s="7" t="s">
        <v>10</v>
      </c>
      <c r="E56" s="7" t="s">
        <v>16</v>
      </c>
      <c r="F56" s="8" t="s">
        <v>15</v>
      </c>
      <c r="G56" s="8" t="s">
        <v>13</v>
      </c>
      <c r="H56" s="9">
        <v>617.15</v>
      </c>
      <c r="I56" s="10" t="s">
        <v>14</v>
      </c>
    </row>
    <row r="57" spans="1:9" ht="15" x14ac:dyDescent="0.4">
      <c r="A57" s="7">
        <v>1425</v>
      </c>
      <c r="B57" s="7">
        <v>3127150</v>
      </c>
      <c r="C57" s="7">
        <v>200</v>
      </c>
      <c r="D57" s="7" t="s">
        <v>10</v>
      </c>
      <c r="E57" s="7" t="s">
        <v>16</v>
      </c>
      <c r="F57" s="8" t="s">
        <v>12</v>
      </c>
      <c r="G57" s="8" t="s">
        <v>13</v>
      </c>
      <c r="H57" s="9">
        <v>200</v>
      </c>
      <c r="I57" s="10" t="s">
        <v>14</v>
      </c>
    </row>
    <row r="58" spans="1:9" ht="15" x14ac:dyDescent="0.4">
      <c r="A58" s="7">
        <v>1550</v>
      </c>
      <c r="B58" s="7">
        <v>3127291</v>
      </c>
      <c r="C58" s="7">
        <v>100</v>
      </c>
      <c r="D58" s="7" t="s">
        <v>10</v>
      </c>
      <c r="E58" s="7" t="s">
        <v>16</v>
      </c>
      <c r="F58" s="8" t="s">
        <v>15</v>
      </c>
      <c r="G58" s="8" t="s">
        <v>13</v>
      </c>
      <c r="H58" s="9">
        <v>100</v>
      </c>
      <c r="I58" s="10" t="s">
        <v>14</v>
      </c>
    </row>
    <row r="59" spans="1:9" ht="15" x14ac:dyDescent="0.4">
      <c r="A59" s="7">
        <v>3747</v>
      </c>
      <c r="B59" s="7">
        <v>3128703</v>
      </c>
      <c r="C59" s="7">
        <v>670.6</v>
      </c>
      <c r="D59" s="7" t="s">
        <v>10</v>
      </c>
      <c r="E59" s="7" t="s">
        <v>16</v>
      </c>
      <c r="F59" s="8" t="s">
        <v>15</v>
      </c>
      <c r="G59" s="8" t="s">
        <v>13</v>
      </c>
      <c r="H59" s="9">
        <v>670.6</v>
      </c>
      <c r="I59" s="10" t="s">
        <v>14</v>
      </c>
    </row>
    <row r="60" spans="1:9" ht="15" x14ac:dyDescent="0.4">
      <c r="A60" s="7">
        <v>1425</v>
      </c>
      <c r="B60" s="7">
        <v>3129637</v>
      </c>
      <c r="C60" s="7">
        <v>200</v>
      </c>
      <c r="D60" s="7" t="s">
        <v>10</v>
      </c>
      <c r="E60" s="7" t="s">
        <v>16</v>
      </c>
      <c r="F60" s="8" t="s">
        <v>12</v>
      </c>
      <c r="G60" s="8" t="s">
        <v>13</v>
      </c>
      <c r="H60" s="9">
        <v>200</v>
      </c>
      <c r="I60" s="10" t="s">
        <v>14</v>
      </c>
    </row>
    <row r="61" spans="1:9" ht="15" x14ac:dyDescent="0.4">
      <c r="A61" s="7">
        <v>1550</v>
      </c>
      <c r="B61" s="7">
        <v>3129838</v>
      </c>
      <c r="C61" s="7">
        <v>50</v>
      </c>
      <c r="D61" s="7" t="s">
        <v>10</v>
      </c>
      <c r="E61" s="7" t="s">
        <v>16</v>
      </c>
      <c r="F61" s="8" t="s">
        <v>15</v>
      </c>
      <c r="G61" s="8" t="s">
        <v>13</v>
      </c>
      <c r="H61" s="9">
        <v>50</v>
      </c>
      <c r="I61" s="10" t="s">
        <v>14</v>
      </c>
    </row>
    <row r="62" spans="1:9" ht="15" x14ac:dyDescent="0.4">
      <c r="A62" s="7">
        <v>3747</v>
      </c>
      <c r="B62" s="7">
        <v>3130590</v>
      </c>
      <c r="C62" s="7">
        <v>267.60000000000002</v>
      </c>
      <c r="D62" s="7" t="s">
        <v>10</v>
      </c>
      <c r="E62" s="7" t="s">
        <v>16</v>
      </c>
      <c r="F62" s="8" t="s">
        <v>15</v>
      </c>
      <c r="G62" s="8" t="s">
        <v>13</v>
      </c>
      <c r="H62" s="9">
        <v>267.60000000000002</v>
      </c>
      <c r="I62" s="10" t="s">
        <v>14</v>
      </c>
    </row>
    <row r="63" spans="1:9" ht="15" x14ac:dyDescent="0.4">
      <c r="A63" s="7">
        <v>1425</v>
      </c>
      <c r="B63" s="7">
        <v>3131625</v>
      </c>
      <c r="C63" s="7">
        <v>120</v>
      </c>
      <c r="D63" s="7" t="s">
        <v>10</v>
      </c>
      <c r="E63" s="7" t="s">
        <v>16</v>
      </c>
      <c r="F63" s="8" t="s">
        <v>12</v>
      </c>
      <c r="G63" s="8" t="s">
        <v>13</v>
      </c>
      <c r="H63" s="9">
        <v>120</v>
      </c>
      <c r="I63" s="10" t="s">
        <v>14</v>
      </c>
    </row>
    <row r="64" spans="1:9" ht="15" x14ac:dyDescent="0.4">
      <c r="A64" s="7">
        <v>1550</v>
      </c>
      <c r="B64" s="7">
        <v>3131724</v>
      </c>
      <c r="C64" s="7">
        <v>80</v>
      </c>
      <c r="D64" s="7" t="s">
        <v>10</v>
      </c>
      <c r="E64" s="7" t="s">
        <v>16</v>
      </c>
      <c r="F64" s="8" t="s">
        <v>15</v>
      </c>
      <c r="G64" s="8" t="s">
        <v>13</v>
      </c>
      <c r="H64" s="9">
        <v>80</v>
      </c>
      <c r="I64" s="10" t="s">
        <v>14</v>
      </c>
    </row>
    <row r="65" spans="1:9" ht="15" x14ac:dyDescent="0.4">
      <c r="A65" s="7">
        <v>3747</v>
      </c>
      <c r="B65" s="7">
        <v>3132871</v>
      </c>
      <c r="C65" s="7">
        <v>202.79</v>
      </c>
      <c r="D65" s="7" t="s">
        <v>10</v>
      </c>
      <c r="E65" s="7" t="s">
        <v>16</v>
      </c>
      <c r="F65" s="8" t="s">
        <v>15</v>
      </c>
      <c r="G65" s="8" t="s">
        <v>13</v>
      </c>
      <c r="H65" s="9">
        <v>202.79</v>
      </c>
      <c r="I65" s="10" t="s">
        <v>14</v>
      </c>
    </row>
    <row r="66" spans="1:9" ht="15" x14ac:dyDescent="0.4">
      <c r="A66" s="7">
        <v>1425</v>
      </c>
      <c r="B66" s="7">
        <v>3133975</v>
      </c>
      <c r="C66" s="7">
        <v>200</v>
      </c>
      <c r="D66" s="7" t="s">
        <v>10</v>
      </c>
      <c r="E66" s="7" t="s">
        <v>16</v>
      </c>
      <c r="F66" s="8" t="s">
        <v>12</v>
      </c>
      <c r="G66" s="8" t="s">
        <v>13</v>
      </c>
      <c r="H66" s="9">
        <v>200</v>
      </c>
      <c r="I66" s="10" t="s">
        <v>14</v>
      </c>
    </row>
    <row r="67" spans="1:9" ht="15" x14ac:dyDescent="0.4">
      <c r="A67" s="7">
        <v>3550</v>
      </c>
      <c r="B67" s="7">
        <v>3079422</v>
      </c>
      <c r="C67" s="7">
        <v>96</v>
      </c>
      <c r="D67" s="7" t="s">
        <v>10</v>
      </c>
      <c r="E67" s="7" t="s">
        <v>17</v>
      </c>
      <c r="F67" s="8" t="s">
        <v>12</v>
      </c>
      <c r="G67" s="8" t="s">
        <v>13</v>
      </c>
      <c r="H67" s="9">
        <v>96</v>
      </c>
      <c r="I67" s="10" t="s">
        <v>14</v>
      </c>
    </row>
    <row r="68" spans="1:9" ht="15" x14ac:dyDescent="0.4">
      <c r="A68" s="7">
        <v>3747</v>
      </c>
      <c r="B68" s="7">
        <v>3086212</v>
      </c>
      <c r="C68" s="7">
        <v>456.73</v>
      </c>
      <c r="D68" s="7" t="s">
        <v>10</v>
      </c>
      <c r="E68" s="7" t="s">
        <v>16</v>
      </c>
      <c r="F68" s="8" t="s">
        <v>15</v>
      </c>
      <c r="G68" s="8" t="s">
        <v>13</v>
      </c>
      <c r="H68" s="9">
        <v>456.73</v>
      </c>
      <c r="I68" s="10" t="s">
        <v>14</v>
      </c>
    </row>
    <row r="69" spans="1:9" ht="15" x14ac:dyDescent="0.4">
      <c r="A69" s="7">
        <v>1425</v>
      </c>
      <c r="B69" s="7">
        <v>3086521</v>
      </c>
      <c r="C69" s="7">
        <v>100</v>
      </c>
      <c r="D69" s="7" t="s">
        <v>10</v>
      </c>
      <c r="E69" s="7" t="s">
        <v>16</v>
      </c>
      <c r="F69" s="8" t="s">
        <v>12</v>
      </c>
      <c r="G69" s="8" t="s">
        <v>13</v>
      </c>
      <c r="H69" s="9">
        <v>100</v>
      </c>
      <c r="I69" s="10" t="s">
        <v>14</v>
      </c>
    </row>
    <row r="70" spans="1:9" ht="15" x14ac:dyDescent="0.4">
      <c r="A70" s="7">
        <v>1550</v>
      </c>
      <c r="B70" s="7">
        <v>3086533</v>
      </c>
      <c r="C70" s="7">
        <v>80</v>
      </c>
      <c r="D70" s="7" t="s">
        <v>10</v>
      </c>
      <c r="E70" s="7" t="s">
        <v>16</v>
      </c>
      <c r="F70" s="8" t="s">
        <v>15</v>
      </c>
      <c r="G70" s="8" t="s">
        <v>13</v>
      </c>
      <c r="H70" s="9">
        <v>80</v>
      </c>
      <c r="I70" s="10" t="s">
        <v>14</v>
      </c>
    </row>
    <row r="71" spans="1:9" ht="15" x14ac:dyDescent="0.4">
      <c r="A71" s="7">
        <v>1425</v>
      </c>
      <c r="B71" s="7">
        <v>3087011</v>
      </c>
      <c r="C71" s="7">
        <v>100</v>
      </c>
      <c r="D71" s="7" t="s">
        <v>10</v>
      </c>
      <c r="E71" s="7" t="s">
        <v>16</v>
      </c>
      <c r="F71" s="8" t="s">
        <v>12</v>
      </c>
      <c r="G71" s="8" t="s">
        <v>13</v>
      </c>
      <c r="H71" s="9">
        <v>100</v>
      </c>
      <c r="I71" s="10" t="s">
        <v>14</v>
      </c>
    </row>
    <row r="72" spans="1:9" ht="15" x14ac:dyDescent="0.4">
      <c r="A72" s="7">
        <v>3747</v>
      </c>
      <c r="B72" s="7">
        <v>3087542</v>
      </c>
      <c r="C72" s="7">
        <v>698.8</v>
      </c>
      <c r="D72" s="7" t="s">
        <v>10</v>
      </c>
      <c r="E72" s="7" t="s">
        <v>16</v>
      </c>
      <c r="F72" s="8" t="s">
        <v>15</v>
      </c>
      <c r="G72" s="8" t="s">
        <v>13</v>
      </c>
      <c r="H72" s="9">
        <v>698.8</v>
      </c>
      <c r="I72" s="10" t="s">
        <v>14</v>
      </c>
    </row>
    <row r="73" spans="1:9" ht="15" x14ac:dyDescent="0.4">
      <c r="A73" s="7">
        <v>1425</v>
      </c>
      <c r="B73" s="7">
        <v>3088083</v>
      </c>
      <c r="C73" s="7">
        <v>180</v>
      </c>
      <c r="D73" s="7" t="s">
        <v>10</v>
      </c>
      <c r="E73" s="7" t="s">
        <v>16</v>
      </c>
      <c r="F73" s="8" t="s">
        <v>12</v>
      </c>
      <c r="G73" s="8" t="s">
        <v>13</v>
      </c>
      <c r="H73" s="9">
        <v>180</v>
      </c>
      <c r="I73" s="10" t="s">
        <v>14</v>
      </c>
    </row>
    <row r="74" spans="1:9" ht="15" x14ac:dyDescent="0.4">
      <c r="A74" s="7">
        <v>1550</v>
      </c>
      <c r="B74" s="7">
        <v>3088200</v>
      </c>
      <c r="C74" s="7">
        <v>80</v>
      </c>
      <c r="D74" s="7" t="s">
        <v>10</v>
      </c>
      <c r="E74" s="7" t="s">
        <v>16</v>
      </c>
      <c r="F74" s="8" t="s">
        <v>15</v>
      </c>
      <c r="G74" s="8" t="s">
        <v>13</v>
      </c>
      <c r="H74" s="9">
        <v>80</v>
      </c>
      <c r="I74" s="10" t="s">
        <v>14</v>
      </c>
    </row>
    <row r="75" spans="1:9" ht="15" x14ac:dyDescent="0.4">
      <c r="A75" s="7">
        <v>3747</v>
      </c>
      <c r="B75" s="7">
        <v>3089338</v>
      </c>
      <c r="C75" s="7">
        <v>700.755</v>
      </c>
      <c r="D75" s="7" t="s">
        <v>10</v>
      </c>
      <c r="E75" s="7" t="s">
        <v>16</v>
      </c>
      <c r="F75" s="8" t="s">
        <v>15</v>
      </c>
      <c r="G75" s="8" t="s">
        <v>13</v>
      </c>
      <c r="H75" s="9">
        <v>700.755</v>
      </c>
      <c r="I75" s="10" t="s">
        <v>14</v>
      </c>
    </row>
    <row r="76" spans="1:9" ht="15" x14ac:dyDescent="0.4">
      <c r="A76" s="7">
        <v>1425</v>
      </c>
      <c r="B76" s="7">
        <v>3090154</v>
      </c>
      <c r="C76" s="7">
        <v>120</v>
      </c>
      <c r="D76" s="7" t="s">
        <v>10</v>
      </c>
      <c r="E76" s="7" t="s">
        <v>16</v>
      </c>
      <c r="F76" s="8" t="s">
        <v>12</v>
      </c>
      <c r="G76" s="8" t="s">
        <v>13</v>
      </c>
      <c r="H76" s="9">
        <v>120</v>
      </c>
      <c r="I76" s="10" t="s">
        <v>14</v>
      </c>
    </row>
    <row r="77" spans="1:9" ht="15" x14ac:dyDescent="0.4">
      <c r="A77" s="7">
        <v>3550</v>
      </c>
      <c r="B77" s="7">
        <v>3090929</v>
      </c>
      <c r="C77" s="7">
        <v>150</v>
      </c>
      <c r="D77" s="7" t="s">
        <v>10</v>
      </c>
      <c r="E77" s="7" t="s">
        <v>17</v>
      </c>
      <c r="F77" s="8" t="s">
        <v>12</v>
      </c>
      <c r="G77" s="8" t="s">
        <v>13</v>
      </c>
      <c r="H77" s="9">
        <v>150</v>
      </c>
      <c r="I77" s="10" t="s">
        <v>14</v>
      </c>
    </row>
    <row r="78" spans="1:9" ht="15" x14ac:dyDescent="0.4">
      <c r="A78" s="7">
        <v>3747</v>
      </c>
      <c r="B78" s="7">
        <v>3091280</v>
      </c>
      <c r="C78" s="7">
        <v>705.7</v>
      </c>
      <c r="D78" s="7" t="s">
        <v>10</v>
      </c>
      <c r="E78" s="7" t="s">
        <v>16</v>
      </c>
      <c r="F78" s="8" t="s">
        <v>15</v>
      </c>
      <c r="G78" s="8" t="s">
        <v>13</v>
      </c>
      <c r="H78" s="9">
        <v>705.7</v>
      </c>
      <c r="I78" s="10" t="s">
        <v>14</v>
      </c>
    </row>
    <row r="79" spans="1:9" ht="15" x14ac:dyDescent="0.4">
      <c r="A79" s="7">
        <v>1550</v>
      </c>
      <c r="B79" s="7">
        <v>3091707</v>
      </c>
      <c r="C79" s="7">
        <v>50</v>
      </c>
      <c r="D79" s="7" t="s">
        <v>10</v>
      </c>
      <c r="E79" s="7" t="s">
        <v>16</v>
      </c>
      <c r="F79" s="8" t="s">
        <v>15</v>
      </c>
      <c r="G79" s="8" t="s">
        <v>13</v>
      </c>
      <c r="H79" s="9">
        <v>50</v>
      </c>
      <c r="I79" s="10" t="s">
        <v>14</v>
      </c>
    </row>
    <row r="80" spans="1:9" ht="15" x14ac:dyDescent="0.4">
      <c r="A80" s="7">
        <v>1425</v>
      </c>
      <c r="B80" s="7">
        <v>3092446</v>
      </c>
      <c r="C80" s="7">
        <v>90</v>
      </c>
      <c r="D80" s="7" t="s">
        <v>10</v>
      </c>
      <c r="E80" s="7" t="s">
        <v>16</v>
      </c>
      <c r="F80" s="8" t="s">
        <v>12</v>
      </c>
      <c r="G80" s="8" t="s">
        <v>13</v>
      </c>
      <c r="H80" s="9">
        <v>90</v>
      </c>
      <c r="I80" s="10" t="s">
        <v>14</v>
      </c>
    </row>
    <row r="81" spans="1:9" ht="15" x14ac:dyDescent="0.4">
      <c r="A81" s="7">
        <v>1550</v>
      </c>
      <c r="B81" s="7">
        <v>3092563</v>
      </c>
      <c r="C81" s="7">
        <v>60</v>
      </c>
      <c r="D81" s="7" t="s">
        <v>10</v>
      </c>
      <c r="E81" s="7" t="s">
        <v>16</v>
      </c>
      <c r="F81" s="8" t="s">
        <v>15</v>
      </c>
      <c r="G81" s="8" t="s">
        <v>13</v>
      </c>
      <c r="H81" s="9">
        <v>60</v>
      </c>
      <c r="I81" s="10" t="s">
        <v>14</v>
      </c>
    </row>
    <row r="82" spans="1:9" ht="15" x14ac:dyDescent="0.4">
      <c r="A82" s="7">
        <v>3747</v>
      </c>
      <c r="B82" s="7">
        <v>3093915</v>
      </c>
      <c r="C82" s="7">
        <v>784.98</v>
      </c>
      <c r="D82" s="7" t="s">
        <v>10</v>
      </c>
      <c r="E82" s="7" t="s">
        <v>16</v>
      </c>
      <c r="F82" s="8" t="s">
        <v>15</v>
      </c>
      <c r="G82" s="8" t="s">
        <v>13</v>
      </c>
      <c r="H82" s="9">
        <v>784.98</v>
      </c>
      <c r="I82" s="10" t="s">
        <v>14</v>
      </c>
    </row>
    <row r="83" spans="1:9" ht="15" x14ac:dyDescent="0.4">
      <c r="A83" s="7">
        <v>1425</v>
      </c>
      <c r="B83" s="7">
        <v>3094587</v>
      </c>
      <c r="C83" s="7">
        <v>50</v>
      </c>
      <c r="D83" s="7" t="s">
        <v>10</v>
      </c>
      <c r="E83" s="7" t="s">
        <v>16</v>
      </c>
      <c r="F83" s="8" t="s">
        <v>12</v>
      </c>
      <c r="G83" s="8" t="s">
        <v>13</v>
      </c>
      <c r="H83" s="9">
        <v>50</v>
      </c>
      <c r="I83" s="10" t="s">
        <v>14</v>
      </c>
    </row>
    <row r="84" spans="1:9" ht="15" x14ac:dyDescent="0.4">
      <c r="A84" s="7">
        <v>1550</v>
      </c>
      <c r="B84" s="7">
        <v>3094648</v>
      </c>
      <c r="C84" s="7">
        <v>80</v>
      </c>
      <c r="D84" s="7" t="s">
        <v>10</v>
      </c>
      <c r="E84" s="7" t="s">
        <v>16</v>
      </c>
      <c r="F84" s="8" t="s">
        <v>15</v>
      </c>
      <c r="G84" s="8" t="s">
        <v>13</v>
      </c>
      <c r="H84" s="9">
        <v>80</v>
      </c>
      <c r="I84" s="10" t="s">
        <v>14</v>
      </c>
    </row>
    <row r="85" spans="1:9" ht="15" x14ac:dyDescent="0.4">
      <c r="A85" s="7">
        <v>3747</v>
      </c>
      <c r="B85" s="7">
        <v>3095926</v>
      </c>
      <c r="C85" s="7">
        <v>337.05</v>
      </c>
      <c r="D85" s="7" t="s">
        <v>10</v>
      </c>
      <c r="E85" s="7" t="s">
        <v>16</v>
      </c>
      <c r="F85" s="8" t="s">
        <v>15</v>
      </c>
      <c r="G85" s="8" t="s">
        <v>13</v>
      </c>
      <c r="H85" s="9">
        <v>337.05</v>
      </c>
      <c r="I85" s="10" t="s">
        <v>14</v>
      </c>
    </row>
    <row r="86" spans="1:9" ht="15" x14ac:dyDescent="0.4">
      <c r="A86" s="7">
        <v>1425</v>
      </c>
      <c r="B86" s="7">
        <v>3096867</v>
      </c>
      <c r="C86" s="7">
        <v>200</v>
      </c>
      <c r="D86" s="7" t="s">
        <v>10</v>
      </c>
      <c r="E86" s="7" t="s">
        <v>16</v>
      </c>
      <c r="F86" s="8" t="s">
        <v>12</v>
      </c>
      <c r="G86" s="8" t="s">
        <v>13</v>
      </c>
      <c r="H86" s="9">
        <v>200</v>
      </c>
      <c r="I86" s="10" t="s">
        <v>14</v>
      </c>
    </row>
    <row r="87" spans="1:9" ht="15" x14ac:dyDescent="0.4">
      <c r="A87" s="7">
        <v>1550</v>
      </c>
      <c r="B87" s="7">
        <v>3097673</v>
      </c>
      <c r="C87" s="7">
        <v>65</v>
      </c>
      <c r="D87" s="7" t="s">
        <v>10</v>
      </c>
      <c r="E87" s="7" t="s">
        <v>16</v>
      </c>
      <c r="F87" s="8" t="s">
        <v>15</v>
      </c>
      <c r="G87" s="8" t="s">
        <v>13</v>
      </c>
      <c r="H87" s="9">
        <v>65</v>
      </c>
      <c r="I87" s="10" t="s">
        <v>14</v>
      </c>
    </row>
    <row r="88" spans="1:9" ht="15" x14ac:dyDescent="0.4">
      <c r="A88" s="7">
        <v>3747</v>
      </c>
      <c r="B88" s="7">
        <v>3097969</v>
      </c>
      <c r="C88" s="7">
        <v>1260.5</v>
      </c>
      <c r="D88" s="7" t="s">
        <v>10</v>
      </c>
      <c r="E88" s="7" t="s">
        <v>16</v>
      </c>
      <c r="F88" s="8" t="s">
        <v>15</v>
      </c>
      <c r="G88" s="8" t="s">
        <v>13</v>
      </c>
      <c r="H88" s="9">
        <v>1260.5</v>
      </c>
      <c r="I88" s="10" t="s">
        <v>14</v>
      </c>
    </row>
    <row r="89" spans="1:9" ht="15" x14ac:dyDescent="0.4">
      <c r="A89" s="7">
        <v>1550</v>
      </c>
      <c r="B89" s="7">
        <v>3098347</v>
      </c>
      <c r="C89" s="7">
        <v>10</v>
      </c>
      <c r="D89" s="7" t="s">
        <v>10</v>
      </c>
      <c r="E89" s="7" t="s">
        <v>16</v>
      </c>
      <c r="F89" s="8" t="s">
        <v>15</v>
      </c>
      <c r="G89" s="8" t="s">
        <v>13</v>
      </c>
      <c r="H89" s="9">
        <v>10</v>
      </c>
      <c r="I89" s="10" t="s">
        <v>14</v>
      </c>
    </row>
    <row r="90" spans="1:9" ht="15" x14ac:dyDescent="0.4">
      <c r="A90" s="7">
        <v>1425</v>
      </c>
      <c r="B90" s="7">
        <v>3098458</v>
      </c>
      <c r="C90" s="7">
        <v>150</v>
      </c>
      <c r="D90" s="7" t="s">
        <v>10</v>
      </c>
      <c r="E90" s="7" t="s">
        <v>16</v>
      </c>
      <c r="F90" s="8" t="s">
        <v>12</v>
      </c>
      <c r="G90" s="8" t="s">
        <v>13</v>
      </c>
      <c r="H90" s="9">
        <v>150</v>
      </c>
      <c r="I90" s="10" t="s">
        <v>14</v>
      </c>
    </row>
    <row r="91" spans="1:9" ht="15" x14ac:dyDescent="0.4">
      <c r="A91" s="7">
        <v>1550</v>
      </c>
      <c r="B91" s="7">
        <v>3098538</v>
      </c>
      <c r="C91" s="7">
        <v>80</v>
      </c>
      <c r="D91" s="7" t="s">
        <v>10</v>
      </c>
      <c r="E91" s="7" t="s">
        <v>16</v>
      </c>
      <c r="F91" s="8" t="s">
        <v>15</v>
      </c>
      <c r="G91" s="8" t="s">
        <v>13</v>
      </c>
      <c r="H91" s="9">
        <v>80</v>
      </c>
      <c r="I91" s="10" t="s">
        <v>14</v>
      </c>
    </row>
    <row r="92" spans="1:9" ht="15" x14ac:dyDescent="0.4">
      <c r="A92" s="7">
        <v>1425</v>
      </c>
      <c r="B92" s="7">
        <v>3098896</v>
      </c>
      <c r="C92" s="7">
        <v>200</v>
      </c>
      <c r="D92" s="7" t="s">
        <v>10</v>
      </c>
      <c r="E92" s="7" t="s">
        <v>16</v>
      </c>
      <c r="F92" s="8" t="s">
        <v>12</v>
      </c>
      <c r="G92" s="8" t="s">
        <v>13</v>
      </c>
      <c r="H92" s="9">
        <v>200</v>
      </c>
      <c r="I92" s="10" t="s">
        <v>14</v>
      </c>
    </row>
    <row r="93" spans="1:9" ht="15" x14ac:dyDescent="0.4">
      <c r="A93" s="7">
        <v>3747</v>
      </c>
      <c r="B93" s="7">
        <v>3100166</v>
      </c>
      <c r="C93" s="7">
        <v>47.4</v>
      </c>
      <c r="D93" s="7" t="s">
        <v>10</v>
      </c>
      <c r="E93" s="7" t="s">
        <v>16</v>
      </c>
      <c r="F93" s="8" t="s">
        <v>15</v>
      </c>
      <c r="G93" s="8" t="s">
        <v>13</v>
      </c>
      <c r="H93" s="9">
        <v>47.4</v>
      </c>
      <c r="I93" s="10" t="s">
        <v>14</v>
      </c>
    </row>
    <row r="94" spans="1:9" ht="15" x14ac:dyDescent="0.4">
      <c r="A94" s="7">
        <v>1425</v>
      </c>
      <c r="B94" s="7">
        <v>3100977</v>
      </c>
      <c r="C94" s="7">
        <v>150</v>
      </c>
      <c r="D94" s="7" t="s">
        <v>10</v>
      </c>
      <c r="E94" s="7" t="s">
        <v>16</v>
      </c>
      <c r="F94" s="8" t="s">
        <v>12</v>
      </c>
      <c r="G94" s="8" t="s">
        <v>13</v>
      </c>
      <c r="H94" s="9">
        <v>150</v>
      </c>
      <c r="I94" s="10" t="s">
        <v>14</v>
      </c>
    </row>
    <row r="95" spans="1:9" ht="15" x14ac:dyDescent="0.4">
      <c r="A95" s="7">
        <v>1550</v>
      </c>
      <c r="B95" s="7">
        <v>3101085</v>
      </c>
      <c r="C95" s="7">
        <v>85</v>
      </c>
      <c r="D95" s="7" t="s">
        <v>10</v>
      </c>
      <c r="E95" s="7" t="s">
        <v>16</v>
      </c>
      <c r="F95" s="8" t="s">
        <v>15</v>
      </c>
      <c r="G95" s="8" t="s">
        <v>13</v>
      </c>
      <c r="H95" s="9">
        <v>85</v>
      </c>
      <c r="I95" s="10" t="s">
        <v>14</v>
      </c>
    </row>
    <row r="96" spans="1:9" ht="15" x14ac:dyDescent="0.4">
      <c r="A96" s="7">
        <v>3747</v>
      </c>
      <c r="B96" s="7">
        <v>3102161</v>
      </c>
      <c r="C96" s="7">
        <v>669.36</v>
      </c>
      <c r="D96" s="7" t="s">
        <v>10</v>
      </c>
      <c r="E96" s="7" t="s">
        <v>16</v>
      </c>
      <c r="F96" s="8" t="s">
        <v>15</v>
      </c>
      <c r="G96" s="8" t="s">
        <v>13</v>
      </c>
      <c r="H96" s="9">
        <v>669.36</v>
      </c>
      <c r="I96" s="10" t="s">
        <v>14</v>
      </c>
    </row>
    <row r="97" spans="1:9" ht="15" x14ac:dyDescent="0.4">
      <c r="A97" s="7">
        <v>1425</v>
      </c>
      <c r="B97" s="7">
        <v>3103185</v>
      </c>
      <c r="C97" s="7">
        <v>150</v>
      </c>
      <c r="D97" s="7" t="s">
        <v>10</v>
      </c>
      <c r="E97" s="7" t="s">
        <v>16</v>
      </c>
      <c r="F97" s="8" t="s">
        <v>12</v>
      </c>
      <c r="G97" s="8" t="s">
        <v>13</v>
      </c>
      <c r="H97" s="9">
        <v>150</v>
      </c>
      <c r="I97" s="10" t="s">
        <v>14</v>
      </c>
    </row>
    <row r="98" spans="1:9" ht="15" x14ac:dyDescent="0.4">
      <c r="A98" s="7">
        <v>1550</v>
      </c>
      <c r="B98" s="7">
        <v>3103449</v>
      </c>
      <c r="C98" s="7">
        <v>90</v>
      </c>
      <c r="D98" s="7" t="s">
        <v>10</v>
      </c>
      <c r="E98" s="7" t="s">
        <v>16</v>
      </c>
      <c r="F98" s="8" t="s">
        <v>15</v>
      </c>
      <c r="G98" s="8" t="s">
        <v>13</v>
      </c>
      <c r="H98" s="9">
        <v>90</v>
      </c>
      <c r="I98" s="10" t="s">
        <v>14</v>
      </c>
    </row>
    <row r="99" spans="1:9" ht="15" x14ac:dyDescent="0.4">
      <c r="A99" s="7">
        <v>3550</v>
      </c>
      <c r="B99" s="7">
        <v>3103920</v>
      </c>
      <c r="C99" s="7">
        <v>143</v>
      </c>
      <c r="D99" s="7" t="s">
        <v>10</v>
      </c>
      <c r="E99" s="7" t="s">
        <v>17</v>
      </c>
      <c r="F99" s="8" t="s">
        <v>12</v>
      </c>
      <c r="G99" s="8" t="s">
        <v>13</v>
      </c>
      <c r="H99" s="9">
        <v>143</v>
      </c>
      <c r="I99" s="10" t="s">
        <v>14</v>
      </c>
    </row>
    <row r="100" spans="1:9" ht="15" x14ac:dyDescent="0.4">
      <c r="A100" s="7">
        <v>3747</v>
      </c>
      <c r="B100" s="7">
        <v>3104647</v>
      </c>
      <c r="C100" s="7">
        <v>634.05999999999995</v>
      </c>
      <c r="D100" s="7" t="s">
        <v>10</v>
      </c>
      <c r="E100" s="7" t="s">
        <v>16</v>
      </c>
      <c r="F100" s="8" t="s">
        <v>15</v>
      </c>
      <c r="G100" s="8" t="s">
        <v>13</v>
      </c>
      <c r="H100" s="9">
        <v>634.05999999999995</v>
      </c>
      <c r="I100" s="10" t="s">
        <v>14</v>
      </c>
    </row>
    <row r="101" spans="1:9" ht="15" x14ac:dyDescent="0.4">
      <c r="A101" s="7">
        <v>1425</v>
      </c>
      <c r="B101" s="7">
        <v>3105381</v>
      </c>
      <c r="C101" s="7">
        <v>150</v>
      </c>
      <c r="D101" s="7" t="s">
        <v>10</v>
      </c>
      <c r="E101" s="7" t="s">
        <v>16</v>
      </c>
      <c r="F101" s="8" t="s">
        <v>12</v>
      </c>
      <c r="G101" s="8" t="s">
        <v>13</v>
      </c>
      <c r="H101" s="9">
        <v>150</v>
      </c>
      <c r="I101" s="10" t="s">
        <v>14</v>
      </c>
    </row>
    <row r="102" spans="1:9" ht="15" x14ac:dyDescent="0.4">
      <c r="A102" s="7">
        <v>1550</v>
      </c>
      <c r="B102" s="7">
        <v>3106249</v>
      </c>
      <c r="C102" s="7">
        <v>70</v>
      </c>
      <c r="D102" s="7" t="s">
        <v>10</v>
      </c>
      <c r="E102" s="7" t="s">
        <v>16</v>
      </c>
      <c r="F102" s="8" t="s">
        <v>15</v>
      </c>
      <c r="G102" s="8" t="s">
        <v>13</v>
      </c>
      <c r="H102" s="9">
        <v>70</v>
      </c>
      <c r="I102" s="10" t="s">
        <v>14</v>
      </c>
    </row>
    <row r="103" spans="1:9" ht="15" x14ac:dyDescent="0.4">
      <c r="A103" s="7">
        <v>3747</v>
      </c>
      <c r="B103" s="7">
        <v>3106517</v>
      </c>
      <c r="C103" s="7">
        <v>529.79999999999995</v>
      </c>
      <c r="D103" s="7" t="s">
        <v>10</v>
      </c>
      <c r="E103" s="7" t="s">
        <v>16</v>
      </c>
      <c r="F103" s="8" t="s">
        <v>15</v>
      </c>
      <c r="G103" s="8" t="s">
        <v>13</v>
      </c>
      <c r="H103" s="9">
        <v>529.79999999999995</v>
      </c>
      <c r="I103" s="10" t="s">
        <v>14</v>
      </c>
    </row>
    <row r="104" spans="1:9" ht="15" x14ac:dyDescent="0.4">
      <c r="A104" s="7">
        <v>1425</v>
      </c>
      <c r="B104" s="7">
        <v>3107390</v>
      </c>
      <c r="C104" s="7">
        <v>100</v>
      </c>
      <c r="D104" s="7" t="s">
        <v>10</v>
      </c>
      <c r="E104" s="7" t="s">
        <v>16</v>
      </c>
      <c r="F104" s="8" t="s">
        <v>12</v>
      </c>
      <c r="G104" s="8" t="s">
        <v>13</v>
      </c>
      <c r="H104" s="9">
        <v>100</v>
      </c>
      <c r="I104" s="10" t="s">
        <v>14</v>
      </c>
    </row>
    <row r="105" spans="1:9" ht="15" x14ac:dyDescent="0.4">
      <c r="A105" s="7">
        <v>1550</v>
      </c>
      <c r="B105" s="7">
        <v>3107867</v>
      </c>
      <c r="C105" s="7">
        <v>70</v>
      </c>
      <c r="D105" s="7" t="s">
        <v>10</v>
      </c>
      <c r="E105" s="7" t="s">
        <v>16</v>
      </c>
      <c r="F105" s="8" t="s">
        <v>15</v>
      </c>
      <c r="G105" s="8" t="s">
        <v>13</v>
      </c>
      <c r="H105" s="9">
        <v>70</v>
      </c>
      <c r="I105" s="10" t="s">
        <v>14</v>
      </c>
    </row>
    <row r="106" spans="1:9" ht="15" x14ac:dyDescent="0.4">
      <c r="A106" s="7">
        <v>3747</v>
      </c>
      <c r="B106" s="7">
        <v>3108750</v>
      </c>
      <c r="C106" s="7">
        <v>383.5</v>
      </c>
      <c r="D106" s="7" t="s">
        <v>10</v>
      </c>
      <c r="E106" s="7" t="s">
        <v>16</v>
      </c>
      <c r="F106" s="8" t="s">
        <v>15</v>
      </c>
      <c r="G106" s="8" t="s">
        <v>13</v>
      </c>
      <c r="H106" s="9">
        <v>383.5</v>
      </c>
      <c r="I106" s="10" t="s">
        <v>14</v>
      </c>
    </row>
    <row r="107" spans="1:9" ht="15" x14ac:dyDescent="0.4">
      <c r="A107" s="7">
        <v>1425</v>
      </c>
      <c r="B107" s="7">
        <v>3109431</v>
      </c>
      <c r="C107" s="7">
        <v>180</v>
      </c>
      <c r="D107" s="7" t="s">
        <v>10</v>
      </c>
      <c r="E107" s="7" t="s">
        <v>16</v>
      </c>
      <c r="F107" s="8" t="s">
        <v>12</v>
      </c>
      <c r="G107" s="8" t="s">
        <v>13</v>
      </c>
      <c r="H107" s="9">
        <v>180</v>
      </c>
      <c r="I107" s="10" t="s">
        <v>14</v>
      </c>
    </row>
    <row r="108" spans="1:9" ht="15" x14ac:dyDescent="0.4">
      <c r="A108" s="7">
        <v>1550</v>
      </c>
      <c r="B108" s="7">
        <v>3109502</v>
      </c>
      <c r="C108" s="7">
        <v>80</v>
      </c>
      <c r="D108" s="7" t="s">
        <v>10</v>
      </c>
      <c r="E108" s="7" t="s">
        <v>16</v>
      </c>
      <c r="F108" s="8" t="s">
        <v>15</v>
      </c>
      <c r="G108" s="8" t="s">
        <v>13</v>
      </c>
      <c r="H108" s="9">
        <v>80</v>
      </c>
      <c r="I108" s="10" t="s">
        <v>14</v>
      </c>
    </row>
    <row r="109" spans="1:9" ht="15" x14ac:dyDescent="0.4">
      <c r="A109" s="7">
        <v>1550</v>
      </c>
      <c r="B109" s="7">
        <v>3110604</v>
      </c>
      <c r="C109" s="7">
        <v>45</v>
      </c>
      <c r="D109" s="7" t="s">
        <v>10</v>
      </c>
      <c r="E109" s="7" t="s">
        <v>16</v>
      </c>
      <c r="F109" s="8" t="s">
        <v>15</v>
      </c>
      <c r="G109" s="8" t="s">
        <v>13</v>
      </c>
      <c r="H109" s="9">
        <v>45</v>
      </c>
      <c r="I109" s="10" t="s">
        <v>14</v>
      </c>
    </row>
    <row r="110" spans="1:9" ht="15" x14ac:dyDescent="0.4">
      <c r="A110" s="7">
        <v>1425</v>
      </c>
      <c r="B110" s="7">
        <v>3110658</v>
      </c>
      <c r="C110" s="7">
        <v>180</v>
      </c>
      <c r="D110" s="7" t="s">
        <v>10</v>
      </c>
      <c r="E110" s="7" t="s">
        <v>16</v>
      </c>
      <c r="F110" s="8" t="s">
        <v>12</v>
      </c>
      <c r="G110" s="8" t="s">
        <v>13</v>
      </c>
      <c r="H110" s="9">
        <v>180</v>
      </c>
      <c r="I110" s="10" t="s">
        <v>14</v>
      </c>
    </row>
    <row r="111" spans="1:9" ht="15" x14ac:dyDescent="0.4">
      <c r="A111" s="7">
        <v>3747</v>
      </c>
      <c r="B111" s="7">
        <v>3110700</v>
      </c>
      <c r="C111" s="7">
        <v>593.6</v>
      </c>
      <c r="D111" s="7" t="s">
        <v>10</v>
      </c>
      <c r="E111" s="7" t="s">
        <v>16</v>
      </c>
      <c r="F111" s="8" t="s">
        <v>15</v>
      </c>
      <c r="G111" s="8" t="s">
        <v>13</v>
      </c>
      <c r="H111" s="9">
        <v>593.6</v>
      </c>
      <c r="I111" s="10" t="s">
        <v>14</v>
      </c>
    </row>
    <row r="112" spans="1:9" ht="15" x14ac:dyDescent="0.4">
      <c r="A112" s="7">
        <v>1425</v>
      </c>
      <c r="B112" s="7">
        <v>3111071</v>
      </c>
      <c r="C112" s="7">
        <v>160</v>
      </c>
      <c r="D112" s="7" t="s">
        <v>10</v>
      </c>
      <c r="E112" s="7" t="s">
        <v>16</v>
      </c>
      <c r="F112" s="8" t="s">
        <v>12</v>
      </c>
      <c r="G112" s="8" t="s">
        <v>13</v>
      </c>
      <c r="H112" s="9">
        <v>160</v>
      </c>
      <c r="I112" s="10" t="s">
        <v>14</v>
      </c>
    </row>
    <row r="113" spans="1:9" ht="15" x14ac:dyDescent="0.4">
      <c r="A113" s="7">
        <v>3747</v>
      </c>
      <c r="B113" s="7">
        <v>3112243</v>
      </c>
      <c r="C113" s="7">
        <v>614.62599999999998</v>
      </c>
      <c r="D113" s="7" t="s">
        <v>10</v>
      </c>
      <c r="E113" s="7" t="s">
        <v>16</v>
      </c>
      <c r="F113" s="8" t="s">
        <v>15</v>
      </c>
      <c r="G113" s="8" t="s">
        <v>13</v>
      </c>
      <c r="H113" s="9">
        <v>614.62599999999998</v>
      </c>
      <c r="I113" s="10" t="s">
        <v>14</v>
      </c>
    </row>
    <row r="114" spans="1:9" ht="15" x14ac:dyDescent="0.4">
      <c r="A114" s="7">
        <v>1425</v>
      </c>
      <c r="B114" s="7">
        <v>3112996</v>
      </c>
      <c r="C114" s="7">
        <v>150</v>
      </c>
      <c r="D114" s="7" t="s">
        <v>10</v>
      </c>
      <c r="E114" s="7" t="s">
        <v>16</v>
      </c>
      <c r="F114" s="8" t="s">
        <v>12</v>
      </c>
      <c r="G114" s="8" t="s">
        <v>13</v>
      </c>
      <c r="H114" s="9">
        <v>150</v>
      </c>
      <c r="I114" s="10" t="s">
        <v>14</v>
      </c>
    </row>
    <row r="115" spans="1:9" ht="15" x14ac:dyDescent="0.4">
      <c r="A115" s="7">
        <v>1550</v>
      </c>
      <c r="B115" s="7">
        <v>3113072</v>
      </c>
      <c r="C115" s="7">
        <v>90</v>
      </c>
      <c r="D115" s="7" t="s">
        <v>10</v>
      </c>
      <c r="E115" s="7" t="s">
        <v>16</v>
      </c>
      <c r="F115" s="8" t="s">
        <v>15</v>
      </c>
      <c r="G115" s="8" t="s">
        <v>13</v>
      </c>
      <c r="H115" s="9">
        <v>90</v>
      </c>
      <c r="I115" s="10" t="s">
        <v>14</v>
      </c>
    </row>
  </sheetData>
  <conditionalFormatting sqref="E1:F1">
    <cfRule type="cellIs" dxfId="4" priority="4" operator="equal">
      <formula>"BAE"</formula>
    </cfRule>
    <cfRule type="cellIs" dxfId="3" priority="5" operator="equal">
      <formula>"BAE"</formula>
    </cfRule>
  </conditionalFormatting>
  <conditionalFormatting sqref="I1">
    <cfRule type="containsText" dxfId="2" priority="3" operator="containsText" text="SE REQUIERE COPIA EN PDF DE REPORTE DE DONACION">
      <formula>NOT(ISERROR(SEARCH("SE REQUIERE COPIA EN PDF DE REPORTE DE DONACION",I1)))</formula>
    </cfRule>
  </conditionalFormatting>
  <conditionalFormatting sqref="E2:E115">
    <cfRule type="cellIs" dxfId="1" priority="2" operator="equal">
      <formula>"BAE"</formula>
    </cfRule>
  </conditionalFormatting>
  <conditionalFormatting sqref="I2:I115">
    <cfRule type="containsText" dxfId="0" priority="1" operator="containsText" text="SE REQUIERE COPIA EN PDF DE REPORTE DE DONACION">
      <formula>NOT(ISERROR(SEARCH("SE REQUIERE COPIA EN PDF DE REPORTE DE DONACION",I2)))</formula>
    </cfRule>
  </conditionalFormatting>
  <pageMargins left="0.7" right="0.7" top="0.75" bottom="0.75" header="0.3" footer="0.3"/>
  <legacy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A55F1B787459E94CA7968D9CB278FB7C" ma:contentTypeVersion="19" ma:contentTypeDescription="Crear nuevo documento." ma:contentTypeScope="" ma:versionID="2456dd56e0f35389bf743531a6159c0f">
  <xsd:schema xmlns:xsd="http://www.w3.org/2001/XMLSchema" xmlns:xs="http://www.w3.org/2001/XMLSchema" xmlns:p="http://schemas.microsoft.com/office/2006/metadata/properties" xmlns:ns2="ee9cbd77-9b37-4aac-a987-b061555872bd" xmlns:ns3="f15b0e78-0978-40ef-9d43-bb27745bd363" targetNamespace="http://schemas.microsoft.com/office/2006/metadata/properties" ma:root="true" ma:fieldsID="caf35f73427fab5ab53667a17eac8475" ns2:_="" ns3:_="">
    <xsd:import namespace="ee9cbd77-9b37-4aac-a987-b061555872bd"/>
    <xsd:import namespace="f15b0e78-0978-40ef-9d43-bb27745bd36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e9cbd77-9b37-4aac-a987-b061555872b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1" nillable="true" ma:taxonomy="true" ma:internalName="lcf76f155ced4ddcb4097134ff3c332f" ma:taxonomyFieldName="MediaServiceImageTags" ma:displayName="Etiquetas de imagen" ma:readOnly="false" ma:fieldId="{5cf76f15-5ced-4ddc-b409-7134ff3c332f}" ma:taxonomyMulti="true" ma:sspId="cd3d5d5d-fde7-4fdb-a831-fd453e1daa6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15b0e78-0978-40ef-9d43-bb27745bd363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bd2e8763-7686-4b3a-99aa-11a814342303}" ma:internalName="TaxCatchAll" ma:showField="CatchAllData" ma:web="f15b0e78-0978-40ef-9d43-bb27745bd36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e9cbd77-9b37-4aac-a987-b061555872bd">
      <Terms xmlns="http://schemas.microsoft.com/office/infopath/2007/PartnerControls"/>
    </lcf76f155ced4ddcb4097134ff3c332f>
    <TaxCatchAll xmlns="f15b0e78-0978-40ef-9d43-bb27745bd363" xsi:nil="true"/>
  </documentManagement>
</p:properties>
</file>

<file path=customXml/itemProps1.xml><?xml version="1.0" encoding="utf-8"?>
<ds:datastoreItem xmlns:ds="http://schemas.openxmlformats.org/officeDocument/2006/customXml" ds:itemID="{246461F7-6866-4291-8521-C178B9678DB3}"/>
</file>

<file path=customXml/itemProps2.xml><?xml version="1.0" encoding="utf-8"?>
<ds:datastoreItem xmlns:ds="http://schemas.openxmlformats.org/officeDocument/2006/customXml" ds:itemID="{8B1F5D22-933C-4936-BE7B-388E4B8F0371}"/>
</file>

<file path=customXml/itemProps3.xml><?xml version="1.0" encoding="utf-8"?>
<ds:datastoreItem xmlns:ds="http://schemas.openxmlformats.org/officeDocument/2006/customXml" ds:itemID="{9638A243-0D4F-427E-B8BF-D7177D9E489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SDI850412B24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Oscar Daniel Arredondo Ibarra</dc:creator>
  <cp:lastModifiedBy>Oscar Daniel Arredondo Ibarra</cp:lastModifiedBy>
  <dcterms:created xsi:type="dcterms:W3CDTF">2026-03-02T18:26:09Z</dcterms:created>
  <dcterms:modified xsi:type="dcterms:W3CDTF">2026-03-02T18:26:10Z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444a753e-b937-4727-8173-58e965e4ef41_Enabled">
    <vt:lpwstr>true</vt:lpwstr>
  </property>
  <property fmtid="{D5CDD505-2E9C-101B-9397-08002B2CF9AE}" pid="3" name="MSIP_Label_444a753e-b937-4727-8173-58e965e4ef41_SetDate">
    <vt:lpwstr>2026-03-02T18:26:09Z</vt:lpwstr>
  </property>
  <property fmtid="{D5CDD505-2E9C-101B-9397-08002B2CF9AE}" pid="4" name="MSIP_Label_444a753e-b937-4727-8173-58e965e4ef41_Method">
    <vt:lpwstr>Standard</vt:lpwstr>
  </property>
  <property fmtid="{D5CDD505-2E9C-101B-9397-08002B2CF9AE}" pid="5" name="MSIP_Label_444a753e-b937-4727-8173-58e965e4ef41_Name">
    <vt:lpwstr>0a306a40-471c-426e-91d6-468476917b5e</vt:lpwstr>
  </property>
  <property fmtid="{D5CDD505-2E9C-101B-9397-08002B2CF9AE}" pid="6" name="MSIP_Label_444a753e-b937-4727-8173-58e965e4ef41_SiteId">
    <vt:lpwstr>3cbcc3d3-094d-4006-9849-0d11d61f484d</vt:lpwstr>
  </property>
  <property fmtid="{D5CDD505-2E9C-101B-9397-08002B2CF9AE}" pid="7" name="MSIP_Label_444a753e-b937-4727-8173-58e965e4ef41_ActionId">
    <vt:lpwstr>b4db362c-6667-455b-a58f-5499f04ef476</vt:lpwstr>
  </property>
  <property fmtid="{D5CDD505-2E9C-101B-9397-08002B2CF9AE}" pid="8" name="MSIP_Label_444a753e-b937-4727-8173-58e965e4ef41_ContentBits">
    <vt:lpwstr>0</vt:lpwstr>
  </property>
  <property fmtid="{D5CDD505-2E9C-101B-9397-08002B2CF9AE}" pid="9" name="MSIP_Label_444a753e-b937-4727-8173-58e965e4ef41_Tag">
    <vt:lpwstr>10, 3, 0, 1</vt:lpwstr>
  </property>
  <property fmtid="{D5CDD505-2E9C-101B-9397-08002B2CF9AE}" pid="10" name="ContentTypeId">
    <vt:lpwstr>0x010100A55F1B787459E94CA7968D9CB278FB7C</vt:lpwstr>
  </property>
</Properties>
</file>